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Arts &amp; Humanities\"/>
    </mc:Choice>
  </mc:AlternateContent>
  <xr:revisionPtr revIDLastSave="0" documentId="13_ncr:1_{0C108E82-55CA-4437-B014-4B5C0B5E9CEE}" xr6:coauthVersionLast="36" xr6:coauthVersionMax="36" xr10:uidLastSave="{00000000-0000-0000-0000-000000000000}"/>
  <bookViews>
    <workbookView xWindow="0" yWindow="0" windowWidth="25200" windowHeight="11175" xr2:uid="{EA5A8E75-6E4E-4BA3-B560-3B88682A6B27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4" i="2" l="1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<sst xmlns="http://schemas.openxmlformats.org/spreadsheetml/2006/main" count="681" uniqueCount="680">
  <si>
    <t>CAJL</t>
  </si>
  <si>
    <t>1469-2996</t>
  </si>
  <si>
    <t>Australian Journal of Linguistics</t>
  </si>
  <si>
    <t>CALM</t>
  </si>
  <si>
    <t>1473-348X</t>
  </si>
  <si>
    <t>Al-Masaq: Islam &amp; the Medieval Mediterranean</t>
  </si>
  <si>
    <t>CANG</t>
  </si>
  <si>
    <t>1469-2899</t>
  </si>
  <si>
    <t>Angelaki: Journal of Theoretical Humanities</t>
  </si>
  <si>
    <t>CASP</t>
  </si>
  <si>
    <t>1469-2961</t>
  </si>
  <si>
    <t>Asian Philosophy</t>
  </si>
  <si>
    <t>CBHS</t>
  </si>
  <si>
    <t>1478-3428</t>
  </si>
  <si>
    <t>Bulletin of Spanish Studies</t>
  </si>
  <si>
    <t>CCLA</t>
  </si>
  <si>
    <t>1466-1802</t>
  </si>
  <si>
    <t>Colonial Latin American Review</t>
  </si>
  <si>
    <t>CELE</t>
  </si>
  <si>
    <t>1470-1316</t>
  </si>
  <si>
    <t>The European Legacy</t>
  </si>
  <si>
    <t>CERH</t>
  </si>
  <si>
    <t>1469-8293</t>
  </si>
  <si>
    <t>European Review of History</t>
  </si>
  <si>
    <t>CHJF</t>
  </si>
  <si>
    <t>1465-3451</t>
  </si>
  <si>
    <t>Historical Journal of Film, Radio and Television</t>
  </si>
  <si>
    <t>CISP</t>
  </si>
  <si>
    <t>1469-9281</t>
  </si>
  <si>
    <t>International Studies in the Philosophy of Science</t>
  </si>
  <si>
    <t>CJCR</t>
  </si>
  <si>
    <t>1469-9419</t>
  </si>
  <si>
    <t>Journal of Contemporary Religion</t>
  </si>
  <si>
    <t>CJIL</t>
  </si>
  <si>
    <t>1469-9524</t>
  </si>
  <si>
    <t>Journal of Iberian &amp; Latin American Studies</t>
  </si>
  <si>
    <t>CJPH</t>
  </si>
  <si>
    <t>1469-9605</t>
  </si>
  <si>
    <t>The Journal of Pacific History</t>
  </si>
  <si>
    <t>CLAH</t>
  </si>
  <si>
    <t>1469-9702</t>
  </si>
  <si>
    <t>Labor History</t>
  </si>
  <si>
    <t>CPHP</t>
  </si>
  <si>
    <t>1465-394X</t>
  </si>
  <si>
    <t>Philosophical Psychology</t>
  </si>
  <si>
    <t>CSAC</t>
  </si>
  <si>
    <t>1470-1189</t>
  </si>
  <si>
    <t>Science as Culture</t>
  </si>
  <si>
    <t>CTTE</t>
  </si>
  <si>
    <t>1475-5297</t>
  </si>
  <si>
    <t>Third Text</t>
  </si>
  <si>
    <t>FCBH</t>
  </si>
  <si>
    <t>1743-7997</t>
  </si>
  <si>
    <t>Contemporary British History</t>
  </si>
  <si>
    <t>FEEJ</t>
  </si>
  <si>
    <t>1743-971X</t>
  </si>
  <si>
    <t>East European Jewish Affairs</t>
  </si>
  <si>
    <t>FICH</t>
  </si>
  <si>
    <t>1743-9329</t>
  </si>
  <si>
    <t>Journal of Imperial &amp; Commonwealth History</t>
  </si>
  <si>
    <t>FJIH</t>
  </si>
  <si>
    <t>1744-0548</t>
  </si>
  <si>
    <t>Journal of Israeli History</t>
  </si>
  <si>
    <t>FMHR</t>
  </si>
  <si>
    <t>1743-940X</t>
  </si>
  <si>
    <t>Mediterranean Historical Review</t>
  </si>
  <si>
    <t>FPRS</t>
  </si>
  <si>
    <t>1743-9426</t>
  </si>
  <si>
    <t>Prose Studies</t>
  </si>
  <si>
    <t>FRVR</t>
  </si>
  <si>
    <t>1743-7873</t>
  </si>
  <si>
    <t>Revolutionary Russia</t>
  </si>
  <si>
    <t>FSLA</t>
  </si>
  <si>
    <t>1743-9523</t>
  </si>
  <si>
    <t>Slavery &amp; Abolition</t>
  </si>
  <si>
    <t>GCMR</t>
  </si>
  <si>
    <t>1477-2256</t>
  </si>
  <si>
    <t>Contemporary Music Review</t>
  </si>
  <si>
    <t>GCTR</t>
  </si>
  <si>
    <t>1477-2264</t>
  </si>
  <si>
    <t>Contemporary Theatre Review</t>
  </si>
  <si>
    <t>GERR</t>
  </si>
  <si>
    <t>1740-4657</t>
  </si>
  <si>
    <t>European Romantic Review</t>
  </si>
  <si>
    <t>GHAT</t>
  </si>
  <si>
    <t>1477-2620</t>
  </si>
  <si>
    <t>History &amp; Technology, an International Journal</t>
  </si>
  <si>
    <t>GLIT</t>
  </si>
  <si>
    <t>1545-5866</t>
  </si>
  <si>
    <t>Lit: Literature Interpretation Theory</t>
  </si>
  <si>
    <t>GMUR</t>
  </si>
  <si>
    <t>1547-7304</t>
  </si>
  <si>
    <t>Journal of Musicological Research</t>
  </si>
  <si>
    <t>GNCC</t>
  </si>
  <si>
    <t>1477-2663</t>
  </si>
  <si>
    <t>Nineteenth Century Contexts</t>
  </si>
  <si>
    <t>GVIR</t>
  </si>
  <si>
    <t>1477-2809</t>
  </si>
  <si>
    <t>LDNC</t>
  </si>
  <si>
    <t>1532-4257</t>
  </si>
  <si>
    <t>Dance Chronicle</t>
  </si>
  <si>
    <t>MCSH</t>
  </si>
  <si>
    <t>1558-0407</t>
  </si>
  <si>
    <t>Chinese Studies in History</t>
  </si>
  <si>
    <t>MCSP</t>
  </si>
  <si>
    <t>1558-0997</t>
  </si>
  <si>
    <t>Contemporary Chinese Thought</t>
  </si>
  <si>
    <t>MRSH</t>
  </si>
  <si>
    <t>1558-0881</t>
  </si>
  <si>
    <t>Russian Studies in History</t>
  </si>
  <si>
    <t>MRSL</t>
  </si>
  <si>
    <t>1944-7167</t>
  </si>
  <si>
    <t>Russian Studies in Literature</t>
  </si>
  <si>
    <t>MRSP</t>
  </si>
  <si>
    <t>1558-0431</t>
  </si>
  <si>
    <t>Russian Studies in Philosophy</t>
  </si>
  <si>
    <t>NCAL</t>
  </si>
  <si>
    <t>1744-3210</t>
  </si>
  <si>
    <t>Computer Assisted Language Learning</t>
  </si>
  <si>
    <t>NDCR</t>
  </si>
  <si>
    <t>1744-3806</t>
  </si>
  <si>
    <t>Digital Creativity</t>
  </si>
  <si>
    <t>NEST</t>
  </si>
  <si>
    <t>1744-4217</t>
  </si>
  <si>
    <t>English Studies</t>
  </si>
  <si>
    <t>NJQL</t>
  </si>
  <si>
    <t>1744-5035</t>
  </si>
  <si>
    <t>Journal of Quantitative Linguistics</t>
  </si>
  <si>
    <t>NNMR</t>
  </si>
  <si>
    <t>1744-5027</t>
  </si>
  <si>
    <t>Journal of New Music Research</t>
  </si>
  <si>
    <t>RACR</t>
  </si>
  <si>
    <t>1753-5360</t>
  </si>
  <si>
    <t>English Academy Review: Southern African journal of English Studies</t>
  </si>
  <si>
    <t>RAHR</t>
  </si>
  <si>
    <t>1753-2531</t>
  </si>
  <si>
    <t>African Historical Review</t>
  </si>
  <si>
    <t>RAHS</t>
  </si>
  <si>
    <t>1031-461I</t>
  </si>
  <si>
    <t>Australian Historical Studies</t>
  </si>
  <si>
    <t>RAJA</t>
  </si>
  <si>
    <t>2203-1871</t>
  </si>
  <si>
    <t>Australian and New Zealand Journal of Art</t>
  </si>
  <si>
    <t>RAJP</t>
  </si>
  <si>
    <t>1471-6828</t>
  </si>
  <si>
    <t>Australasian Journal of Philosophy</t>
  </si>
  <si>
    <t>RALL</t>
  </si>
  <si>
    <t>1727-9461</t>
  </si>
  <si>
    <t>Southern African Linguistics and Applied Language Studies</t>
  </si>
  <si>
    <t>RARC</t>
  </si>
  <si>
    <t>1943-9954</t>
  </si>
  <si>
    <t>American Review of Canadian Studies</t>
  </si>
  <si>
    <t>RAUT</t>
  </si>
  <si>
    <t>2151-7290</t>
  </si>
  <si>
    <t>Auto/Biography Studies</t>
  </si>
  <si>
    <t>RBJH</t>
  </si>
  <si>
    <t>1469-3526</t>
  </si>
  <si>
    <t>British Journal for the History of Philosophy</t>
  </si>
  <si>
    <t>RBSP</t>
  </si>
  <si>
    <t>2332-0486</t>
  </si>
  <si>
    <t>Journal of the British Society for Phenomenology</t>
  </si>
  <si>
    <t>RCAB</t>
  </si>
  <si>
    <t>1559-6478</t>
  </si>
  <si>
    <t>RCAJ</t>
  </si>
  <si>
    <t>2325-5307</t>
  </si>
  <si>
    <t>RCJP</t>
  </si>
  <si>
    <t>1911-0820</t>
  </si>
  <si>
    <t>Canadian Journal of Philosophy</t>
  </si>
  <si>
    <t>RCWR</t>
  </si>
  <si>
    <t>SUPP-929X</t>
  </si>
  <si>
    <t>Current Writing: Text and Reception in Southern Africa</t>
  </si>
  <si>
    <t>RDAT</t>
  </si>
  <si>
    <t>2471-4100</t>
  </si>
  <si>
    <t>de arte</t>
  </si>
  <si>
    <t>REIA</t>
  </si>
  <si>
    <t>9999-8398</t>
  </si>
  <si>
    <t>English Studies in Africa</t>
  </si>
  <si>
    <t>REMF</t>
  </si>
  <si>
    <t>1741-1920</t>
  </si>
  <si>
    <t>Ethnomusicology Forum</t>
  </si>
  <si>
    <t>RHEI</t>
  </si>
  <si>
    <t>1873-541X</t>
  </si>
  <si>
    <t>History of European Ideas</t>
  </si>
  <si>
    <t>RHOF</t>
  </si>
  <si>
    <t>1873-5398</t>
  </si>
  <si>
    <t>The History of the Family</t>
  </si>
  <si>
    <t>RHOS</t>
  </si>
  <si>
    <t>2048-4887</t>
  </si>
  <si>
    <t>Holocaust Studies</t>
  </si>
  <si>
    <t>RIHR</t>
  </si>
  <si>
    <t>1749-6985</t>
  </si>
  <si>
    <t>Intellectual History Review</t>
  </si>
  <si>
    <t>RIMU</t>
  </si>
  <si>
    <t>1479-7801</t>
  </si>
  <si>
    <t>Imago Mundi</t>
  </si>
  <si>
    <t>RINH</t>
  </si>
  <si>
    <t>1949-6540</t>
  </si>
  <si>
    <t>International History Review</t>
  </si>
  <si>
    <t>RIPH</t>
  </si>
  <si>
    <t>1466-4542</t>
  </si>
  <si>
    <t>International Journal of Philosophical Studies</t>
  </si>
  <si>
    <t>RJAL</t>
  </si>
  <si>
    <t>SUPP-2117</t>
  </si>
  <si>
    <t>South African Journal of African Languages</t>
  </si>
  <si>
    <t>RJIL</t>
  </si>
  <si>
    <t>2151-9668</t>
  </si>
  <si>
    <t>Journal of Iberian and Latin American Research</t>
  </si>
  <si>
    <t>RJLS</t>
  </si>
  <si>
    <t>1753-5387</t>
  </si>
  <si>
    <t>Journal of Literary Studies</t>
  </si>
  <si>
    <t>RJPT</t>
  </si>
  <si>
    <t>2169-2335</t>
  </si>
  <si>
    <t>RJPW</t>
  </si>
  <si>
    <t>1744-9863</t>
  </si>
  <si>
    <t>Journal of Postcolonial Writing</t>
  </si>
  <si>
    <t>RLMS</t>
  </si>
  <si>
    <t>1753-5395</t>
  </si>
  <si>
    <t>Language Matters</t>
  </si>
  <si>
    <t>RMED</t>
  </si>
  <si>
    <t>1873-1279</t>
  </si>
  <si>
    <t>Journal of Medieval History</t>
  </si>
  <si>
    <t>RMLA</t>
  </si>
  <si>
    <t>1747-7565</t>
  </si>
  <si>
    <t>Language Awareness</t>
  </si>
  <si>
    <t>RMMM</t>
  </si>
  <si>
    <t>1747-7557</t>
  </si>
  <si>
    <t>Journal of Multilingual &amp; Multicultural Development</t>
  </si>
  <si>
    <t>RMPS</t>
  </si>
  <si>
    <t>1747-6623</t>
  </si>
  <si>
    <t>Perspectives: Studies in Translatology</t>
  </si>
  <si>
    <t>RMUS</t>
  </si>
  <si>
    <t>1949-453X</t>
  </si>
  <si>
    <t>Musicology Australia</t>
  </si>
  <si>
    <t>RMUZ</t>
  </si>
  <si>
    <t>1753-593X</t>
  </si>
  <si>
    <t>Muziki</t>
  </si>
  <si>
    <t>RNZH</t>
  </si>
  <si>
    <t>2521-8875</t>
  </si>
  <si>
    <t>Journal of Natal and Zulu History</t>
  </si>
  <si>
    <t>RPER</t>
  </si>
  <si>
    <t>1947-248X</t>
  </si>
  <si>
    <t>Parliaments, Estates and Representation</t>
  </si>
  <si>
    <t>RPMS</t>
  </si>
  <si>
    <t>1740-1712</t>
  </si>
  <si>
    <t>Popular Music &amp; Society</t>
  </si>
  <si>
    <t>RPPA</t>
  </si>
  <si>
    <t>1996-8523</t>
  </si>
  <si>
    <t>Philosophical Papers</t>
  </si>
  <si>
    <t>RPRS</t>
  </si>
  <si>
    <t>1469-9990</t>
  </si>
  <si>
    <t>Performance Research</t>
  </si>
  <si>
    <t>RREL</t>
  </si>
  <si>
    <t>1096-1151</t>
  </si>
  <si>
    <t>Religion</t>
  </si>
  <si>
    <t>RREV</t>
  </si>
  <si>
    <t>1743-0666</t>
  </si>
  <si>
    <t>Review: Literature &amp; Arts of the Americas</t>
  </si>
  <si>
    <t>RRMA</t>
  </si>
  <si>
    <t>1471-6933</t>
  </si>
  <si>
    <t>Journal of the Royal Musical Association</t>
  </si>
  <si>
    <t>RRMC</t>
  </si>
  <si>
    <t>2167-4027</t>
  </si>
  <si>
    <t>RSCR</t>
  </si>
  <si>
    <t>1753-5409</t>
  </si>
  <si>
    <t>Scrutiny2 - Issues in English Studies in Southern Africa</t>
  </si>
  <si>
    <t>RSEV</t>
  </si>
  <si>
    <t>2050-4616</t>
  </si>
  <si>
    <t>RSHI</t>
  </si>
  <si>
    <t>1470-1200</t>
  </si>
  <si>
    <t>Social History</t>
  </si>
  <si>
    <t>RSHJ</t>
  </si>
  <si>
    <t>1726-1686</t>
  </si>
  <si>
    <t>South African Historical Journal</t>
  </si>
  <si>
    <t>RSOA</t>
  </si>
  <si>
    <t>2573-9476</t>
  </si>
  <si>
    <t>South Asian Review</t>
  </si>
  <si>
    <t>RSTP</t>
  </si>
  <si>
    <t>2040-0616</t>
  </si>
  <si>
    <t>Studies in Theatre and Performance</t>
  </si>
  <si>
    <t>RTHJ</t>
  </si>
  <si>
    <t>SUPP-7548</t>
  </si>
  <si>
    <t>South African Theatre Journal</t>
  </si>
  <si>
    <t>RTPR</t>
  </si>
  <si>
    <t>1470-1308</t>
  </si>
  <si>
    <t>Textual Practice</t>
  </si>
  <si>
    <t>RTRN</t>
  </si>
  <si>
    <t>1757-0409</t>
  </si>
  <si>
    <t>The Translator</t>
  </si>
  <si>
    <t>RVST</t>
  </si>
  <si>
    <t>1472-5878</t>
  </si>
  <si>
    <t>Visual Studies</t>
  </si>
  <si>
    <t>RWAP</t>
  </si>
  <si>
    <t>1748-5819</t>
  </si>
  <si>
    <t>Women &amp; Performance: a journal of feminist theory</t>
  </si>
  <si>
    <t>RWAS</t>
  </si>
  <si>
    <t>1747-1508</t>
  </si>
  <si>
    <t>Wasafiri</t>
  </si>
  <si>
    <t>RWCR</t>
  </si>
  <si>
    <t>1470-1367</t>
  </si>
  <si>
    <t>Women: A Cultural Review</t>
  </si>
  <si>
    <t>RWHR</t>
  </si>
  <si>
    <t>1747-583X</t>
  </si>
  <si>
    <t>Women's History Review</t>
  </si>
  <si>
    <t>RWOW</t>
  </si>
  <si>
    <t>1747-5848</t>
  </si>
  <si>
    <t>Women's Writing</t>
  </si>
  <si>
    <t>SABO</t>
  </si>
  <si>
    <t>1503-111X</t>
  </si>
  <si>
    <t>Acta Borealia Online</t>
  </si>
  <si>
    <t>SALH</t>
  </si>
  <si>
    <t>1949-0763</t>
  </si>
  <si>
    <t>Acta Linguistica Hafniensia: International</t>
  </si>
  <si>
    <t>SHIS</t>
  </si>
  <si>
    <t>1502-7716</t>
  </si>
  <si>
    <t>Scandinavian Journal of History</t>
  </si>
  <si>
    <t>SINQ</t>
  </si>
  <si>
    <t>1502-3923</t>
  </si>
  <si>
    <t>Inquiry</t>
  </si>
  <si>
    <t>SKON</t>
  </si>
  <si>
    <t>1651-2294</t>
  </si>
  <si>
    <t>Konsthistorisk Tidskrift</t>
  </si>
  <si>
    <t>SNEC</t>
  </si>
  <si>
    <t>1651-2308</t>
  </si>
  <si>
    <t>Studia Neophilologica</t>
  </si>
  <si>
    <t>SOLD</t>
  </si>
  <si>
    <t>1502-7244</t>
  </si>
  <si>
    <t>Scandinavian Journal of the Old Testament</t>
  </si>
  <si>
    <t>SOSL</t>
  </si>
  <si>
    <t>1502-7805</t>
  </si>
  <si>
    <t>Symbolae Osloenses</t>
  </si>
  <si>
    <t>SSLA</t>
  </si>
  <si>
    <t>1600-082X</t>
  </si>
  <si>
    <t>Scando-Slavica</t>
  </si>
  <si>
    <t>STHE</t>
  </si>
  <si>
    <t>1502-7791</t>
  </si>
  <si>
    <t>Studia Theologica</t>
  </si>
  <si>
    <t>TASC</t>
  </si>
  <si>
    <t>1464-505X</t>
  </si>
  <si>
    <t>TGAH</t>
  </si>
  <si>
    <t>1943-2186</t>
  </si>
  <si>
    <t>Studies in the History of Gardens &amp; Designed Landscapes</t>
  </si>
  <si>
    <t>THPH</t>
  </si>
  <si>
    <t>2150-7295</t>
  </si>
  <si>
    <t>THPL</t>
  </si>
  <si>
    <t>1464-5149</t>
  </si>
  <si>
    <t>History and Philosophy of Logic</t>
  </si>
  <si>
    <t>TSEP</t>
  </si>
  <si>
    <t>1464-5297</t>
  </si>
  <si>
    <t>Social Epistemology</t>
  </si>
  <si>
    <t>TWIM</t>
  </si>
  <si>
    <t>1943-2178</t>
  </si>
  <si>
    <t>Word &amp; Image</t>
  </si>
  <si>
    <t>ULTG</t>
  </si>
  <si>
    <t>1557-3001</t>
  </si>
  <si>
    <t>Liturgy</t>
  </si>
  <si>
    <t>UTRV</t>
  </si>
  <si>
    <t>SUPP-4836</t>
  </si>
  <si>
    <t>Translation Review</t>
  </si>
  <si>
    <t>UYTJ</t>
  </si>
  <si>
    <t>9999-9092</t>
  </si>
  <si>
    <t>Youth Theatre Journal</t>
  </si>
  <si>
    <t>VANQ</t>
  </si>
  <si>
    <t>9999-0004</t>
  </si>
  <si>
    <t>ANQ: A Quarterly Journal of Short Articles</t>
  </si>
  <si>
    <t>VCRT</t>
  </si>
  <si>
    <t>9999-0009</t>
  </si>
  <si>
    <t>Critique: Studies in Contemporary Fiction</t>
  </si>
  <si>
    <t>VEXP</t>
  </si>
  <si>
    <t>9999-0013</t>
  </si>
  <si>
    <t>The Explicator</t>
  </si>
  <si>
    <t>VGER</t>
  </si>
  <si>
    <t>1930-6962</t>
  </si>
  <si>
    <t>The Germanic Review: Literature, Culture, Theory</t>
  </si>
  <si>
    <t>VHIM</t>
  </si>
  <si>
    <t>9999-0017</t>
  </si>
  <si>
    <t>Historical Methods: A Journal of Quantitative and Interdisciplinary History</t>
  </si>
  <si>
    <t>VHIS</t>
  </si>
  <si>
    <t>9999-0018</t>
  </si>
  <si>
    <t>History: Reviews of New Books</t>
  </si>
  <si>
    <t>VJAM</t>
  </si>
  <si>
    <t>9999-0020</t>
  </si>
  <si>
    <t>The Journal of Arts Management, Law, and Society</t>
  </si>
  <si>
    <t>VROQ</t>
  </si>
  <si>
    <t>9999-0031</t>
  </si>
  <si>
    <t>Romance Quarterly</t>
  </si>
  <si>
    <t>VSYM</t>
  </si>
  <si>
    <t>9999-0041</t>
  </si>
  <si>
    <t>Symposium: A Quarterly Journal in Modern Literatures</t>
  </si>
  <si>
    <t>YBAQ</t>
  </si>
  <si>
    <t>2056-7731</t>
  </si>
  <si>
    <t>Baptist Quarterly</t>
  </si>
  <si>
    <t>YBST</t>
  </si>
  <si>
    <t>1745-8226</t>
  </si>
  <si>
    <t>Brontë Studies</t>
  </si>
  <si>
    <t>YCHI</t>
  </si>
  <si>
    <t>2051-6150</t>
  </si>
  <si>
    <t>CHINOPERL</t>
  </si>
  <si>
    <t>YCOU</t>
  </si>
  <si>
    <t>2056-3450</t>
  </si>
  <si>
    <t>The Court Historian (The International Journal of Court Studies)</t>
  </si>
  <si>
    <t>YDRE</t>
  </si>
  <si>
    <t>2042-1729</t>
  </si>
  <si>
    <t>Dress</t>
  </si>
  <si>
    <t>YDTC</t>
  </si>
  <si>
    <t>1759-7854</t>
  </si>
  <si>
    <t>Dutch Crossing (Journal of Low Country Studies)</t>
  </si>
  <si>
    <t>YEMC</t>
  </si>
  <si>
    <t>1946-7842</t>
  </si>
  <si>
    <t>Early Medieval China</t>
  </si>
  <si>
    <t>YEMF</t>
  </si>
  <si>
    <t>2056-3043</t>
  </si>
  <si>
    <t>Early Modern French Studies</t>
  </si>
  <si>
    <t>YEXM</t>
  </si>
  <si>
    <t>1753-3074</t>
  </si>
  <si>
    <t xml:space="preserve">Exemplaria: Medieval / Early Modern / Theory                                                                   </t>
  </si>
  <si>
    <t>YJLI</t>
  </si>
  <si>
    <t>2051-2864</t>
  </si>
  <si>
    <t>Journal of Language, Literature and Culture</t>
  </si>
  <si>
    <t>YJPE</t>
  </si>
  <si>
    <t>2224-7963</t>
  </si>
  <si>
    <t>Journal of the European Pentecostal Theological Association</t>
  </si>
  <si>
    <t>YKSR</t>
  </si>
  <si>
    <t>2042-1362</t>
  </si>
  <si>
    <t>The Keats-Shelley Review</t>
  </si>
  <si>
    <t>YLDN</t>
  </si>
  <si>
    <t>1749-6322</t>
  </si>
  <si>
    <t>The London Journal</t>
  </si>
  <si>
    <t>YLHI</t>
  </si>
  <si>
    <t>1759-7544</t>
  </si>
  <si>
    <t>Language &amp; History</t>
  </si>
  <si>
    <t>YMDH</t>
  </si>
  <si>
    <t>1756-381X</t>
  </si>
  <si>
    <t>Midland History</t>
  </si>
  <si>
    <t>YMMT</t>
  </si>
  <si>
    <t>2046-5734</t>
  </si>
  <si>
    <t>Medieval Mystical Theology</t>
  </si>
  <si>
    <t>YMNG</t>
  </si>
  <si>
    <t>1759-7595</t>
  </si>
  <si>
    <t>Ming Studies</t>
  </si>
  <si>
    <t>YMON</t>
  </si>
  <si>
    <t>2057-1690</t>
  </si>
  <si>
    <t>Monumenta Serica: Journal of Oriental Studies</t>
  </si>
  <si>
    <t>YNAM</t>
  </si>
  <si>
    <t>1756-2279</t>
  </si>
  <si>
    <t>Names</t>
  </si>
  <si>
    <t>YNHI</t>
  </si>
  <si>
    <t>1745-8706</t>
  </si>
  <si>
    <t>Northern History</t>
  </si>
  <si>
    <t>YOGS</t>
  </si>
  <si>
    <t>1745-9214</t>
  </si>
  <si>
    <t>Oxford German Studies</t>
  </si>
  <si>
    <t>YPAT</t>
  </si>
  <si>
    <t>2161-4504</t>
  </si>
  <si>
    <t>Journal of Pastoral Theology</t>
  </si>
  <si>
    <t>YPEG</t>
  </si>
  <si>
    <t>1749-6284</t>
  </si>
  <si>
    <t>Publications of the English Goethe Society</t>
  </si>
  <si>
    <t>YREF</t>
  </si>
  <si>
    <t>1752-0738</t>
  </si>
  <si>
    <t>Reformation</t>
  </si>
  <si>
    <t>YROS</t>
  </si>
  <si>
    <t>1745-8153</t>
  </si>
  <si>
    <t>Romance Studies</t>
  </si>
  <si>
    <t>YTCC</t>
  </si>
  <si>
    <t>1940-5065</t>
  </si>
  <si>
    <t>Twentieth-Century China</t>
  </si>
  <si>
    <t>YTCR</t>
  </si>
  <si>
    <t>2048-7827</t>
  </si>
  <si>
    <t>The Chinese Historical Review</t>
  </si>
  <si>
    <t>YTEX</t>
  </si>
  <si>
    <t>1743-2952</t>
  </si>
  <si>
    <t>Textile History</t>
  </si>
  <si>
    <t>YTHS</t>
  </si>
  <si>
    <t>1745-5170</t>
  </si>
  <si>
    <t>Theology &amp; Sexuality</t>
  </si>
  <si>
    <t>YTIN</t>
  </si>
  <si>
    <t>2040-8706</t>
  </si>
  <si>
    <t>Terrae Incognitae</t>
  </si>
  <si>
    <t>YTNG</t>
  </si>
  <si>
    <t>1759-7633</t>
  </si>
  <si>
    <t>Tang Studies</t>
  </si>
  <si>
    <t>YWAR</t>
  </si>
  <si>
    <t>2042-4345</t>
  </si>
  <si>
    <t>War &amp; Society</t>
  </si>
  <si>
    <t>Acronym</t>
  </si>
  <si>
    <t>Online ISSN</t>
  </si>
  <si>
    <t>Title</t>
  </si>
  <si>
    <t>CEPE</t>
  </si>
  <si>
    <t>2155-0093</t>
  </si>
  <si>
    <t>Ethics, Policy &amp; Environment</t>
  </si>
  <si>
    <t>CMJS</t>
  </si>
  <si>
    <t>1472-5894</t>
  </si>
  <si>
    <t>Journal of Modern Jewish Studies</t>
  </si>
  <si>
    <t>CNGS</t>
  </si>
  <si>
    <t>1469-9915</t>
  </si>
  <si>
    <t>New Genetics &amp; Society</t>
  </si>
  <si>
    <t>FANC</t>
  </si>
  <si>
    <t>1743-7903</t>
  </si>
  <si>
    <t>American Nineteenth Century History</t>
  </si>
  <si>
    <t>FCWH</t>
  </si>
  <si>
    <t>1743-7962</t>
  </si>
  <si>
    <t>Cold War History</t>
  </si>
  <si>
    <t>Visual Resources: An International Journal of  Documentation</t>
  </si>
  <si>
    <t>MAAE</t>
  </si>
  <si>
    <t>1558-092X</t>
  </si>
  <si>
    <t>Anthropology &amp; Archeology of Eurasia</t>
  </si>
  <si>
    <t>NEJE</t>
  </si>
  <si>
    <t>1744-4233</t>
  </si>
  <si>
    <t>European Journal of English Studies</t>
  </si>
  <si>
    <t>RACH</t>
  </si>
  <si>
    <t>1474-3906</t>
  </si>
  <si>
    <t>American Communist History</t>
  </si>
  <si>
    <t>The Art Bulletin</t>
  </si>
  <si>
    <t>Art Journal</t>
  </si>
  <si>
    <t>RCAR</t>
  </si>
  <si>
    <t>1475-5629</t>
  </si>
  <si>
    <t>Culture and Religion</t>
  </si>
  <si>
    <t>RCBH</t>
  </si>
  <si>
    <t>1476-7953</t>
  </si>
  <si>
    <t>Contemporary Buddhism</t>
  </si>
  <si>
    <t>RCLP</t>
  </si>
  <si>
    <t>1747-7506</t>
  </si>
  <si>
    <t>Current Issues in Language Planning</t>
  </si>
  <si>
    <t>RENG</t>
  </si>
  <si>
    <t>2331-2548</t>
  </si>
  <si>
    <t>Asian Englishes</t>
  </si>
  <si>
    <t>REPV</t>
  </si>
  <si>
    <t>1746-0662</t>
  </si>
  <si>
    <t>Early Popular Visual Culture</t>
  </si>
  <si>
    <t>RFCS</t>
  </si>
  <si>
    <t>1478-0046</t>
  </si>
  <si>
    <t xml:space="preserve">Cultural and Social History </t>
  </si>
  <si>
    <t>RFDJ</t>
  </si>
  <si>
    <t>1756-3062</t>
  </si>
  <si>
    <t xml:space="preserve">The Design Journal </t>
  </si>
  <si>
    <t>RFFT</t>
  </si>
  <si>
    <t>1751-7419</t>
  </si>
  <si>
    <t>Fashion Theory</t>
  </si>
  <si>
    <t>RFMR</t>
  </si>
  <si>
    <t>1751-8342</t>
  </si>
  <si>
    <t xml:space="preserve">Material Religion </t>
  </si>
  <si>
    <t>RFSS</t>
  </si>
  <si>
    <t>1745-8935</t>
  </si>
  <si>
    <t>The Senses and Society</t>
  </si>
  <si>
    <t>RFTX</t>
  </si>
  <si>
    <t>1751-8350</t>
  </si>
  <si>
    <t>Textile</t>
  </si>
  <si>
    <t>RGRL</t>
  </si>
  <si>
    <t>2168-1414</t>
  </si>
  <si>
    <t>Green Letters</t>
  </si>
  <si>
    <t>RIPJ</t>
  </si>
  <si>
    <t>1445-7377</t>
  </si>
  <si>
    <t>Indo-Pacific Journal of Phenomenology</t>
  </si>
  <si>
    <t>RJAS</t>
  </si>
  <si>
    <t>1740-4649</t>
  </si>
  <si>
    <t>Atlantic Studies: Global Currents</t>
  </si>
  <si>
    <t>RJCC</t>
  </si>
  <si>
    <t>1750-807X</t>
  </si>
  <si>
    <t>Journal of Chinese Cinemas</t>
  </si>
  <si>
    <t>RJCH</t>
  </si>
  <si>
    <t>SUPP-169X</t>
  </si>
  <si>
    <t>Jewish Culture and History</t>
  </si>
  <si>
    <t>RJGE</t>
  </si>
  <si>
    <t>1744-9634</t>
  </si>
  <si>
    <t>Journal of Global Ethics</t>
  </si>
  <si>
    <t>International Journal of Philosophy and Theology</t>
  </si>
  <si>
    <t>RJSC</t>
  </si>
  <si>
    <t>1747-0234</t>
  </si>
  <si>
    <t>International journal for the Study of the Christian Church</t>
  </si>
  <si>
    <t>RJVP</t>
  </si>
  <si>
    <t>1758-9185</t>
  </si>
  <si>
    <t xml:space="preserve">Journal of Visual Art Practice </t>
  </si>
  <si>
    <t>RLWR</t>
  </si>
  <si>
    <t>1751-2964</t>
  </si>
  <si>
    <t>Life Writing</t>
  </si>
  <si>
    <t>RMAA</t>
  </si>
  <si>
    <t>2070-626X</t>
  </si>
  <si>
    <t>Journal of Musical Arts in Africa</t>
  </si>
  <si>
    <t>RMAR</t>
  </si>
  <si>
    <t>1469-1957</t>
  </si>
  <si>
    <t>Journal for Maritime Research</t>
  </si>
  <si>
    <t>RMJM</t>
  </si>
  <si>
    <t>1747-7530</t>
  </si>
  <si>
    <t>International Journal of Multilingualism</t>
  </si>
  <si>
    <t>RMLI</t>
  </si>
  <si>
    <t>1747-759X</t>
  </si>
  <si>
    <t>Language &amp; Intercultural Communication</t>
  </si>
  <si>
    <t>RMMD</t>
  </si>
  <si>
    <t>1747-6615</t>
  </si>
  <si>
    <t>Journal of Multicultural Discourses</t>
  </si>
  <si>
    <t>RMNW</t>
  </si>
  <si>
    <t>1943-3107</t>
  </si>
  <si>
    <t>New Writing: The International Journal for the Practice and Theory of Creative W</t>
  </si>
  <si>
    <t>RPDM</t>
  </si>
  <si>
    <t>2040-0934</t>
  </si>
  <si>
    <t>International Journal of Performance Arts and Digital Media</t>
  </si>
  <si>
    <t>RPEX</t>
  </si>
  <si>
    <t>1741-5918</t>
  </si>
  <si>
    <t>Philosophical Explorations</t>
  </si>
  <si>
    <t>RRHI</t>
  </si>
  <si>
    <t>1470-1154</t>
  </si>
  <si>
    <t>Rethinking History</t>
  </si>
  <si>
    <t>Royal Musical Association Pack</t>
  </si>
  <si>
    <t>Royal Musical Association Research Chronicle</t>
  </si>
  <si>
    <t>RRSC</t>
  </si>
  <si>
    <t>1750-3140</t>
  </si>
  <si>
    <t>Studies in Russian and Soviet Cinema</t>
  </si>
  <si>
    <t>Seventeenth Century</t>
  </si>
  <si>
    <t>RSFO</t>
  </si>
  <si>
    <t>1744-8735</t>
  </si>
  <si>
    <t>Sikh Formations:Religion,Culture,Theory</t>
  </si>
  <si>
    <t>RSHK</t>
  </si>
  <si>
    <t>1745-0926</t>
  </si>
  <si>
    <t>Shakespeare</t>
  </si>
  <si>
    <t>RSPH</t>
  </si>
  <si>
    <t>2073-4867</t>
  </si>
  <si>
    <t>South African Journal of Philosophy</t>
  </si>
  <si>
    <t>RSTW</t>
  </si>
  <si>
    <t>1755-7550</t>
  </si>
  <si>
    <t>Studies in Travel Writing</t>
  </si>
  <si>
    <t>RTAS</t>
  </si>
  <si>
    <t>1474-6719</t>
  </si>
  <si>
    <t>Theology and Science</t>
  </si>
  <si>
    <t>RVSR</t>
  </si>
  <si>
    <t>2326-8271</t>
  </si>
  <si>
    <t>Voice and Speech Review</t>
  </si>
  <si>
    <t>RWRD</t>
  </si>
  <si>
    <t>2373-5112</t>
  </si>
  <si>
    <t xml:space="preserve">WORD  </t>
  </si>
  <si>
    <t>SIBS</t>
  </si>
  <si>
    <t>1741-8720</t>
  </si>
  <si>
    <t>Ibsen Studies</t>
  </si>
  <si>
    <t>Annals of Science</t>
  </si>
  <si>
    <t>The History of Photography</t>
  </si>
  <si>
    <t>YAAA</t>
  </si>
  <si>
    <t>1749-6268</t>
  </si>
  <si>
    <t>Arms &amp; Armour</t>
  </si>
  <si>
    <t>YBLT</t>
  </si>
  <si>
    <t>1743-1670</t>
  </si>
  <si>
    <t>Black Theology: An International Journal</t>
  </si>
  <si>
    <t>YCOS</t>
  </si>
  <si>
    <t>1749-6306</t>
  </si>
  <si>
    <t>Costume</t>
  </si>
  <si>
    <t>YCRH</t>
  </si>
  <si>
    <t>1568-5160</t>
  </si>
  <si>
    <t>Critical Horizons (A Journal of Philosophy and Social Theory)</t>
  </si>
  <si>
    <t>YDIX</t>
  </si>
  <si>
    <t>1478-7318</t>
  </si>
  <si>
    <t>Dix-Neuf (Journal of the Society of Dix-Neuxiémistes) Online</t>
  </si>
  <si>
    <t>YFCH</t>
  </si>
  <si>
    <t>1751-3812</t>
  </si>
  <si>
    <t>Family &amp; Community History</t>
  </si>
  <si>
    <t>YJCR</t>
  </si>
  <si>
    <t>1572-5138</t>
  </si>
  <si>
    <t>Journal of Critical Realism</t>
  </si>
  <si>
    <t>YJRL</t>
  </si>
  <si>
    <t>2051-4549</t>
  </si>
  <si>
    <t>International Journal of Regional and Local History</t>
  </si>
  <si>
    <t>YMSS</t>
  </si>
  <si>
    <t>1749-6276</t>
  </si>
  <si>
    <t>Medieval Sermon Studies</t>
  </si>
  <si>
    <t>YPOT</t>
  </si>
  <si>
    <t>1743-1719</t>
  </si>
  <si>
    <t>Political Theology</t>
  </si>
  <si>
    <t>YRRR</t>
  </si>
  <si>
    <t>1743-1727</t>
  </si>
  <si>
    <t>Reformation &amp; Renaissance Review</t>
  </si>
  <si>
    <t>YRUR</t>
  </si>
  <si>
    <t>2042-1273</t>
  </si>
  <si>
    <t>Rural Theology (International, Ecumenical and Interdisciplinary Perspectives)</t>
  </si>
  <si>
    <t>YPRT</t>
  </si>
  <si>
    <t>1756-0748</t>
  </si>
  <si>
    <t>Practical Theology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</si>
  <si>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</si>
  <si>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</si>
  <si>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</si>
  <si>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</si>
  <si>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</si>
  <si>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</si>
  <si>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Arts &amp; Humanities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</si>
</sst>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1" xfId="1" applyBorder="1" applyAlignment="1" applyProtection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F41EC-2A6E-4310-8D92-57343FEBD8A3}">
  <dimension ref="A1:J227"/>
  <sheetViews>
    <sheetView tabSelected="1" topLeftCell="A217" workbookViewId="0">
      <selection activeCell="A217" sqref="A1:XFD1048576"/>
    </sheetView>
  </sheetViews>
  <sheetFormatPr defaultRowHeight="15" x14ac:dyDescent="0.25"/>
  <cols>
    <col min="1" max="1" width="20.140625" style="4" customWidth="1"/>
    <col min="2" max="2" width="9.140625" style="4"/>
    <col min="3" max="3" width="12.140625" style="4" customWidth="1"/>
    <col min="4" max="4" width="11.42578125" style="4" customWidth="1"/>
    <col min="5" max="8" width="9.140625" style="4"/>
    <col min="9" max="9" width="22.85546875" style="4" customWidth="1"/>
    <col min="10" max="10" width="62.140625" style="4" customWidth="1"/>
    <col min="11" max="16384" width="9.140625" style="4"/>
  </cols>
  <sheetData>
    <row r="1" spans="1:9" x14ac:dyDescent="0.25">
      <c r="A1" s="22" t="s">
        <v>679</v>
      </c>
      <c r="B1" s="22"/>
      <c r="C1" s="22"/>
      <c r="D1" s="22"/>
      <c r="E1" s="22"/>
      <c r="F1" s="22"/>
      <c r="G1" s="22"/>
      <c r="H1" s="22"/>
      <c r="I1" s="22"/>
    </row>
    <row r="2" spans="1:9" s="8" customFormat="1" ht="45" x14ac:dyDescent="0.25">
      <c r="A2" s="5" t="s">
        <v>486</v>
      </c>
      <c r="B2" s="5" t="s">
        <v>484</v>
      </c>
      <c r="C2" s="5" t="s">
        <v>485</v>
      </c>
      <c r="D2" s="5" t="s">
        <v>673</v>
      </c>
      <c r="E2" s="5" t="s">
        <v>674</v>
      </c>
      <c r="F2" s="5" t="s">
        <v>675</v>
      </c>
      <c r="G2" s="5" t="s">
        <v>676</v>
      </c>
      <c r="H2" s="5" t="s">
        <v>677</v>
      </c>
      <c r="I2" s="5" t="s">
        <v>678</v>
      </c>
    </row>
    <row r="3" spans="1:9" s="8" customFormat="1" ht="45" x14ac:dyDescent="0.25">
      <c r="A3" s="6" t="s">
        <v>2</v>
      </c>
      <c r="B3" s="6" t="s">
        <v>0</v>
      </c>
      <c r="C3" s="6" t="s">
        <v>1</v>
      </c>
      <c r="D3" s="6">
        <v>1996</v>
      </c>
      <c r="E3" s="6">
        <v>2006</v>
      </c>
      <c r="F3" s="6">
        <v>10</v>
      </c>
      <c r="G3" s="11">
        <v>127</v>
      </c>
      <c r="H3" s="11">
        <v>2381</v>
      </c>
      <c r="I3" s="2" t="str">
        <f t="shared" ref="I3:I66" si="0">HYPERLINK("http://www.tandfonline.com/openurl?genre=journal&amp;eissn="&amp;C3)</f>
        <v>http://www.tandfonline.com/openurl?genre=journal&amp;eissn=1469-2996</v>
      </c>
    </row>
    <row r="4" spans="1:9" s="8" customFormat="1" ht="60" x14ac:dyDescent="0.25">
      <c r="A4" s="6" t="s">
        <v>5</v>
      </c>
      <c r="B4" s="6" t="s">
        <v>3</v>
      </c>
      <c r="C4" s="6" t="s">
        <v>4</v>
      </c>
      <c r="D4" s="6">
        <v>2002</v>
      </c>
      <c r="E4" s="6">
        <v>2006</v>
      </c>
      <c r="F4" s="6">
        <v>5</v>
      </c>
      <c r="G4" s="11">
        <v>76</v>
      </c>
      <c r="H4" s="11">
        <v>1105</v>
      </c>
      <c r="I4" s="2" t="str">
        <f t="shared" si="0"/>
        <v>http://www.tandfonline.com/openurl?genre=journal&amp;eissn=1473-348X</v>
      </c>
    </row>
    <row r="5" spans="1:9" s="8" customFormat="1" ht="45" x14ac:dyDescent="0.25">
      <c r="A5" s="6" t="s">
        <v>8</v>
      </c>
      <c r="B5" s="6" t="s">
        <v>6</v>
      </c>
      <c r="C5" s="6" t="s">
        <v>7</v>
      </c>
      <c r="D5" s="6">
        <v>1996</v>
      </c>
      <c r="E5" s="6">
        <v>2006</v>
      </c>
      <c r="F5" s="6">
        <v>10</v>
      </c>
      <c r="G5" s="11">
        <v>520</v>
      </c>
      <c r="H5" s="11">
        <v>5934</v>
      </c>
      <c r="I5" s="2" t="str">
        <f t="shared" si="0"/>
        <v>http://www.tandfonline.com/openurl?genre=journal&amp;eissn=1469-2899</v>
      </c>
    </row>
    <row r="6" spans="1:9" s="8" customFormat="1" ht="45" x14ac:dyDescent="0.25">
      <c r="A6" s="6" t="s">
        <v>11</v>
      </c>
      <c r="B6" s="6" t="s">
        <v>9</v>
      </c>
      <c r="C6" s="6" t="s">
        <v>10</v>
      </c>
      <c r="D6" s="6">
        <v>1996</v>
      </c>
      <c r="E6" s="6">
        <v>2006</v>
      </c>
      <c r="F6" s="6">
        <v>10</v>
      </c>
      <c r="G6" s="11">
        <v>167</v>
      </c>
      <c r="H6" s="11">
        <v>2232</v>
      </c>
      <c r="I6" s="2" t="str">
        <f t="shared" si="0"/>
        <v>http://www.tandfonline.com/openurl?genre=journal&amp;eissn=1469-2961</v>
      </c>
    </row>
    <row r="7" spans="1:9" s="8" customFormat="1" ht="45" x14ac:dyDescent="0.25">
      <c r="A7" s="6" t="s">
        <v>14</v>
      </c>
      <c r="B7" s="6" t="s">
        <v>12</v>
      </c>
      <c r="C7" s="6" t="s">
        <v>13</v>
      </c>
      <c r="D7" s="6">
        <v>1996</v>
      </c>
      <c r="E7" s="6">
        <v>2006</v>
      </c>
      <c r="F7" s="6">
        <v>10</v>
      </c>
      <c r="G7" s="11">
        <v>497</v>
      </c>
      <c r="H7" s="11">
        <v>8876</v>
      </c>
      <c r="I7" s="2" t="str">
        <f t="shared" si="0"/>
        <v>http://www.tandfonline.com/openurl?genre=journal&amp;eissn=1478-3428</v>
      </c>
    </row>
    <row r="8" spans="1:9" s="8" customFormat="1" ht="45" x14ac:dyDescent="0.25">
      <c r="A8" s="6" t="s">
        <v>17</v>
      </c>
      <c r="B8" s="6" t="s">
        <v>15</v>
      </c>
      <c r="C8" s="6" t="s">
        <v>16</v>
      </c>
      <c r="D8" s="6">
        <v>1996</v>
      </c>
      <c r="E8" s="6">
        <v>2006</v>
      </c>
      <c r="F8" s="6">
        <v>10</v>
      </c>
      <c r="G8" s="11">
        <v>232</v>
      </c>
      <c r="H8" s="11">
        <v>2959</v>
      </c>
      <c r="I8" s="2" t="str">
        <f t="shared" si="0"/>
        <v>http://www.tandfonline.com/openurl?genre=journal&amp;eissn=1466-1802</v>
      </c>
    </row>
    <row r="9" spans="1:9" s="8" customFormat="1" ht="45" x14ac:dyDescent="0.25">
      <c r="A9" s="6" t="s">
        <v>20</v>
      </c>
      <c r="B9" s="6" t="s">
        <v>18</v>
      </c>
      <c r="C9" s="6" t="s">
        <v>19</v>
      </c>
      <c r="D9" s="6">
        <v>1996</v>
      </c>
      <c r="E9" s="6">
        <v>2006</v>
      </c>
      <c r="F9" s="6">
        <v>10</v>
      </c>
      <c r="G9" s="11">
        <v>803</v>
      </c>
      <c r="H9" s="11">
        <v>8875</v>
      </c>
      <c r="I9" s="2" t="str">
        <f t="shared" si="0"/>
        <v>http://www.tandfonline.com/openurl?genre=journal&amp;eissn=1470-1316</v>
      </c>
    </row>
    <row r="10" spans="1:9" s="8" customFormat="1" ht="45" x14ac:dyDescent="0.25">
      <c r="A10" s="6" t="s">
        <v>489</v>
      </c>
      <c r="B10" s="6" t="s">
        <v>487</v>
      </c>
      <c r="C10" s="6" t="s">
        <v>488</v>
      </c>
      <c r="D10" s="6">
        <v>1998</v>
      </c>
      <c r="E10" s="6">
        <v>2006</v>
      </c>
      <c r="F10" s="6">
        <v>7</v>
      </c>
      <c r="G10" s="11">
        <v>218</v>
      </c>
      <c r="H10" s="11">
        <v>2676</v>
      </c>
      <c r="I10" s="2" t="str">
        <f t="shared" si="0"/>
        <v>http://www.tandfonline.com/openurl?genre=journal&amp;eissn=2155-0093</v>
      </c>
    </row>
    <row r="11" spans="1:9" s="8" customFormat="1" ht="45" x14ac:dyDescent="0.25">
      <c r="A11" s="6" t="s">
        <v>23</v>
      </c>
      <c r="B11" s="6" t="s">
        <v>21</v>
      </c>
      <c r="C11" s="6" t="s">
        <v>22</v>
      </c>
      <c r="D11" s="6">
        <v>1996</v>
      </c>
      <c r="E11" s="6">
        <v>2006</v>
      </c>
      <c r="F11" s="6">
        <v>10</v>
      </c>
      <c r="G11" s="11">
        <v>237</v>
      </c>
      <c r="H11" s="11">
        <v>3652</v>
      </c>
      <c r="I11" s="2" t="str">
        <f t="shared" si="0"/>
        <v>http://www.tandfonline.com/openurl?genre=journal&amp;eissn=1469-8293</v>
      </c>
    </row>
    <row r="12" spans="1:9" s="8" customFormat="1" ht="45" x14ac:dyDescent="0.25">
      <c r="A12" s="6" t="s">
        <v>26</v>
      </c>
      <c r="B12" s="6" t="s">
        <v>24</v>
      </c>
      <c r="C12" s="6" t="s">
        <v>25</v>
      </c>
      <c r="D12" s="6">
        <v>1996</v>
      </c>
      <c r="E12" s="6">
        <v>2006</v>
      </c>
      <c r="F12" s="6">
        <v>10</v>
      </c>
      <c r="G12" s="11">
        <v>382</v>
      </c>
      <c r="H12" s="11">
        <v>5823</v>
      </c>
      <c r="I12" s="2" t="str">
        <f t="shared" si="0"/>
        <v>http://www.tandfonline.com/openurl?genre=journal&amp;eissn=1465-3451</v>
      </c>
    </row>
    <row r="13" spans="1:9" s="8" customFormat="1" ht="45" x14ac:dyDescent="0.25">
      <c r="A13" s="6" t="s">
        <v>29</v>
      </c>
      <c r="B13" s="6" t="s">
        <v>27</v>
      </c>
      <c r="C13" s="6" t="s">
        <v>28</v>
      </c>
      <c r="D13" s="6">
        <v>1996</v>
      </c>
      <c r="E13" s="6">
        <v>2006</v>
      </c>
      <c r="F13" s="6">
        <v>10</v>
      </c>
      <c r="G13" s="11">
        <v>239</v>
      </c>
      <c r="H13" s="11">
        <v>2926</v>
      </c>
      <c r="I13" s="2" t="str">
        <f t="shared" si="0"/>
        <v>http://www.tandfonline.com/openurl?genre=journal&amp;eissn=1469-9281</v>
      </c>
    </row>
    <row r="14" spans="1:9" s="8" customFormat="1" ht="45" x14ac:dyDescent="0.25">
      <c r="A14" s="6" t="s">
        <v>32</v>
      </c>
      <c r="B14" s="6" t="s">
        <v>30</v>
      </c>
      <c r="C14" s="6" t="s">
        <v>31</v>
      </c>
      <c r="D14" s="6">
        <v>1996</v>
      </c>
      <c r="E14" s="6">
        <v>2006</v>
      </c>
      <c r="F14" s="6">
        <v>10</v>
      </c>
      <c r="G14" s="11">
        <v>275</v>
      </c>
      <c r="H14" s="11">
        <v>4182</v>
      </c>
      <c r="I14" s="2" t="str">
        <f t="shared" si="0"/>
        <v>http://www.tandfonline.com/openurl?genre=journal&amp;eissn=1469-9419</v>
      </c>
    </row>
    <row r="15" spans="1:9" s="8" customFormat="1" ht="45" x14ac:dyDescent="0.25">
      <c r="A15" s="6" t="s">
        <v>35</v>
      </c>
      <c r="B15" s="6" t="s">
        <v>33</v>
      </c>
      <c r="C15" s="6" t="s">
        <v>34</v>
      </c>
      <c r="D15" s="6">
        <v>1996</v>
      </c>
      <c r="E15" s="6">
        <v>2006</v>
      </c>
      <c r="F15" s="6">
        <v>10</v>
      </c>
      <c r="G15" s="11">
        <v>159</v>
      </c>
      <c r="H15" s="11">
        <v>2142</v>
      </c>
      <c r="I15" s="2" t="str">
        <f t="shared" si="0"/>
        <v>http://www.tandfonline.com/openurl?genre=journal&amp;eissn=1469-9524</v>
      </c>
    </row>
    <row r="16" spans="1:9" s="8" customFormat="1" ht="45" x14ac:dyDescent="0.25">
      <c r="A16" s="6" t="s">
        <v>38</v>
      </c>
      <c r="B16" s="6" t="s">
        <v>36</v>
      </c>
      <c r="C16" s="6" t="s">
        <v>37</v>
      </c>
      <c r="D16" s="6">
        <v>1996</v>
      </c>
      <c r="E16" s="6">
        <v>2006</v>
      </c>
      <c r="F16" s="6">
        <v>10</v>
      </c>
      <c r="G16" s="11">
        <v>304</v>
      </c>
      <c r="H16" s="11">
        <v>3644</v>
      </c>
      <c r="I16" s="2" t="str">
        <f t="shared" si="0"/>
        <v>http://www.tandfonline.com/openurl?genre=journal&amp;eissn=1469-9605</v>
      </c>
    </row>
    <row r="17" spans="1:9" s="8" customFormat="1" ht="45" x14ac:dyDescent="0.25">
      <c r="A17" s="6" t="s">
        <v>41</v>
      </c>
      <c r="B17" s="6" t="s">
        <v>39</v>
      </c>
      <c r="C17" s="6" t="s">
        <v>40</v>
      </c>
      <c r="D17" s="6">
        <v>1996</v>
      </c>
      <c r="E17" s="6">
        <v>2006</v>
      </c>
      <c r="F17" s="6">
        <v>10</v>
      </c>
      <c r="G17" s="11">
        <v>273</v>
      </c>
      <c r="H17" s="11">
        <v>5051</v>
      </c>
      <c r="I17" s="2" t="str">
        <f t="shared" si="0"/>
        <v>http://www.tandfonline.com/openurl?genre=journal&amp;eissn=1469-9702</v>
      </c>
    </row>
    <row r="18" spans="1:9" s="8" customFormat="1" ht="45" x14ac:dyDescent="0.25">
      <c r="A18" s="6" t="s">
        <v>492</v>
      </c>
      <c r="B18" s="6" t="s">
        <v>490</v>
      </c>
      <c r="C18" s="6" t="s">
        <v>491</v>
      </c>
      <c r="D18" s="6">
        <v>2002</v>
      </c>
      <c r="E18" s="6">
        <v>2006</v>
      </c>
      <c r="F18" s="6">
        <v>5</v>
      </c>
      <c r="G18" s="11">
        <v>117</v>
      </c>
      <c r="H18" s="11">
        <v>1472</v>
      </c>
      <c r="I18" s="2" t="str">
        <f t="shared" si="0"/>
        <v>http://www.tandfonline.com/openurl?genre=journal&amp;eissn=1472-5894</v>
      </c>
    </row>
    <row r="19" spans="1:9" s="8" customFormat="1" ht="45" x14ac:dyDescent="0.25">
      <c r="A19" s="6" t="s">
        <v>495</v>
      </c>
      <c r="B19" s="6" t="s">
        <v>493</v>
      </c>
      <c r="C19" s="6" t="s">
        <v>494</v>
      </c>
      <c r="D19" s="6">
        <v>1999</v>
      </c>
      <c r="E19" s="6">
        <v>2006</v>
      </c>
      <c r="F19" s="6">
        <v>8</v>
      </c>
      <c r="G19" s="11">
        <v>172</v>
      </c>
      <c r="H19" s="11">
        <v>2514</v>
      </c>
      <c r="I19" s="2" t="str">
        <f t="shared" si="0"/>
        <v>http://www.tandfonline.com/openurl?genre=journal&amp;eissn=1469-9915</v>
      </c>
    </row>
    <row r="20" spans="1:9" s="8" customFormat="1" ht="60" x14ac:dyDescent="0.25">
      <c r="A20" s="6" t="s">
        <v>44</v>
      </c>
      <c r="B20" s="6" t="s">
        <v>42</v>
      </c>
      <c r="C20" s="6" t="s">
        <v>43</v>
      </c>
      <c r="D20" s="6">
        <v>1996</v>
      </c>
      <c r="E20" s="6">
        <v>2006</v>
      </c>
      <c r="F20" s="6">
        <v>10</v>
      </c>
      <c r="G20" s="11">
        <v>357</v>
      </c>
      <c r="H20" s="11">
        <v>5856</v>
      </c>
      <c r="I20" s="2" t="str">
        <f t="shared" si="0"/>
        <v>http://www.tandfonline.com/openurl?genre=journal&amp;eissn=1465-394X</v>
      </c>
    </row>
    <row r="21" spans="1:9" s="8" customFormat="1" ht="45" x14ac:dyDescent="0.25">
      <c r="A21" s="6" t="s">
        <v>47</v>
      </c>
      <c r="B21" s="6" t="s">
        <v>45</v>
      </c>
      <c r="C21" s="6" t="s">
        <v>46</v>
      </c>
      <c r="D21" s="6">
        <v>1996</v>
      </c>
      <c r="E21" s="6">
        <v>2006</v>
      </c>
      <c r="F21" s="6">
        <v>10</v>
      </c>
      <c r="G21" s="11">
        <v>305</v>
      </c>
      <c r="H21" s="11">
        <v>4780</v>
      </c>
      <c r="I21" s="2" t="str">
        <f t="shared" si="0"/>
        <v>http://www.tandfonline.com/openurl?genre=journal&amp;eissn=1470-1189</v>
      </c>
    </row>
    <row r="22" spans="1:9" s="8" customFormat="1" ht="45" x14ac:dyDescent="0.25">
      <c r="A22" s="6" t="s">
        <v>50</v>
      </c>
      <c r="B22" s="6" t="s">
        <v>48</v>
      </c>
      <c r="C22" s="6" t="s">
        <v>49</v>
      </c>
      <c r="D22" s="6">
        <v>1996</v>
      </c>
      <c r="E22" s="6">
        <v>2006</v>
      </c>
      <c r="F22" s="6">
        <v>10</v>
      </c>
      <c r="G22" s="11">
        <v>592</v>
      </c>
      <c r="H22" s="11">
        <v>5101</v>
      </c>
      <c r="I22" s="2" t="str">
        <f t="shared" si="0"/>
        <v>http://www.tandfonline.com/openurl?genre=journal&amp;eissn=1475-5297</v>
      </c>
    </row>
    <row r="23" spans="1:9" s="8" customFormat="1" ht="45" x14ac:dyDescent="0.25">
      <c r="A23" s="6" t="s">
        <v>498</v>
      </c>
      <c r="B23" s="6" t="s">
        <v>496</v>
      </c>
      <c r="C23" s="6" t="s">
        <v>497</v>
      </c>
      <c r="D23" s="6">
        <v>2000</v>
      </c>
      <c r="E23" s="6">
        <v>2006</v>
      </c>
      <c r="F23" s="6">
        <v>7</v>
      </c>
      <c r="G23" s="11">
        <v>152</v>
      </c>
      <c r="H23" s="11">
        <v>2792</v>
      </c>
      <c r="I23" s="2" t="str">
        <f t="shared" si="0"/>
        <v>http://www.tandfonline.com/openurl?genre=journal&amp;eissn=1743-7903</v>
      </c>
    </row>
    <row r="24" spans="1:9" s="8" customFormat="1" ht="45" x14ac:dyDescent="0.25">
      <c r="A24" s="6" t="s">
        <v>53</v>
      </c>
      <c r="B24" s="6" t="s">
        <v>51</v>
      </c>
      <c r="C24" s="6" t="s">
        <v>52</v>
      </c>
      <c r="D24" s="6">
        <v>1996</v>
      </c>
      <c r="E24" s="6">
        <v>2006</v>
      </c>
      <c r="F24" s="6">
        <v>10</v>
      </c>
      <c r="G24" s="11">
        <v>390</v>
      </c>
      <c r="H24" s="11">
        <v>6735</v>
      </c>
      <c r="I24" s="2" t="str">
        <f t="shared" si="0"/>
        <v>http://www.tandfonline.com/openurl?genre=journal&amp;eissn=1743-7997</v>
      </c>
    </row>
    <row r="25" spans="1:9" s="8" customFormat="1" ht="45" x14ac:dyDescent="0.25">
      <c r="A25" s="6" t="s">
        <v>501</v>
      </c>
      <c r="B25" s="6" t="s">
        <v>499</v>
      </c>
      <c r="C25" s="6" t="s">
        <v>500</v>
      </c>
      <c r="D25" s="6">
        <v>2000</v>
      </c>
      <c r="E25" s="6">
        <v>2006</v>
      </c>
      <c r="F25" s="6">
        <v>7</v>
      </c>
      <c r="G25" s="11">
        <v>161</v>
      </c>
      <c r="H25" s="11">
        <v>3245</v>
      </c>
      <c r="I25" s="2" t="str">
        <f t="shared" si="0"/>
        <v>http://www.tandfonline.com/openurl?genre=journal&amp;eissn=1743-7962</v>
      </c>
    </row>
    <row r="26" spans="1:9" s="8" customFormat="1" ht="60" x14ac:dyDescent="0.25">
      <c r="A26" s="6" t="s">
        <v>56</v>
      </c>
      <c r="B26" s="6" t="s">
        <v>54</v>
      </c>
      <c r="C26" s="6" t="s">
        <v>55</v>
      </c>
      <c r="D26" s="6">
        <v>1996</v>
      </c>
      <c r="E26" s="6">
        <v>2006</v>
      </c>
      <c r="F26" s="6">
        <v>10</v>
      </c>
      <c r="G26" s="11">
        <v>231</v>
      </c>
      <c r="H26" s="11">
        <v>2649</v>
      </c>
      <c r="I26" s="2" t="str">
        <f t="shared" si="0"/>
        <v>http://www.tandfonline.com/openurl?genre=journal&amp;eissn=1743-971X</v>
      </c>
    </row>
    <row r="27" spans="1:9" s="8" customFormat="1" ht="45" x14ac:dyDescent="0.25">
      <c r="A27" s="6" t="s">
        <v>59</v>
      </c>
      <c r="B27" s="6" t="s">
        <v>57</v>
      </c>
      <c r="C27" s="6" t="s">
        <v>58</v>
      </c>
      <c r="D27" s="6">
        <v>1996</v>
      </c>
      <c r="E27" s="6">
        <v>2006</v>
      </c>
      <c r="F27" s="6">
        <v>10</v>
      </c>
      <c r="G27" s="11">
        <v>255</v>
      </c>
      <c r="H27" s="11">
        <v>5779</v>
      </c>
      <c r="I27" s="2" t="str">
        <f t="shared" si="0"/>
        <v>http://www.tandfonline.com/openurl?genre=journal&amp;eissn=1743-9329</v>
      </c>
    </row>
    <row r="28" spans="1:9" s="8" customFormat="1" ht="45" x14ac:dyDescent="0.25">
      <c r="A28" s="6" t="s">
        <v>62</v>
      </c>
      <c r="B28" s="6" t="s">
        <v>60</v>
      </c>
      <c r="C28" s="6" t="s">
        <v>61</v>
      </c>
      <c r="D28" s="6">
        <v>1996</v>
      </c>
      <c r="E28" s="6">
        <v>2006</v>
      </c>
      <c r="F28" s="6">
        <v>10</v>
      </c>
      <c r="G28" s="11">
        <v>158</v>
      </c>
      <c r="H28" s="11">
        <v>2702</v>
      </c>
      <c r="I28" s="2" t="str">
        <f t="shared" si="0"/>
        <v>http://www.tandfonline.com/openurl?genre=journal&amp;eissn=1744-0548</v>
      </c>
    </row>
    <row r="29" spans="1:9" s="8" customFormat="1" ht="60" x14ac:dyDescent="0.25">
      <c r="A29" s="6" t="s">
        <v>65</v>
      </c>
      <c r="B29" s="6" t="s">
        <v>63</v>
      </c>
      <c r="C29" s="6" t="s">
        <v>64</v>
      </c>
      <c r="D29" s="6">
        <v>1996</v>
      </c>
      <c r="E29" s="6">
        <v>2006</v>
      </c>
      <c r="F29" s="6">
        <v>10</v>
      </c>
      <c r="G29" s="11">
        <v>158</v>
      </c>
      <c r="H29" s="11">
        <v>2432</v>
      </c>
      <c r="I29" s="2" t="str">
        <f t="shared" si="0"/>
        <v>http://www.tandfonline.com/openurl?genre=journal&amp;eissn=1743-940X</v>
      </c>
    </row>
    <row r="30" spans="1:9" s="8" customFormat="1" ht="45" x14ac:dyDescent="0.25">
      <c r="A30" s="6" t="s">
        <v>68</v>
      </c>
      <c r="B30" s="6" t="s">
        <v>66</v>
      </c>
      <c r="C30" s="6" t="s">
        <v>67</v>
      </c>
      <c r="D30" s="6">
        <v>1996</v>
      </c>
      <c r="E30" s="6">
        <v>2006</v>
      </c>
      <c r="F30" s="6">
        <v>10</v>
      </c>
      <c r="G30" s="11">
        <v>236</v>
      </c>
      <c r="H30" s="11">
        <v>3765</v>
      </c>
      <c r="I30" s="2" t="str">
        <f t="shared" si="0"/>
        <v>http://www.tandfonline.com/openurl?genre=journal&amp;eissn=1743-9426</v>
      </c>
    </row>
    <row r="31" spans="1:9" s="8" customFormat="1" ht="45" x14ac:dyDescent="0.25">
      <c r="A31" s="6" t="s">
        <v>71</v>
      </c>
      <c r="B31" s="6" t="s">
        <v>69</v>
      </c>
      <c r="C31" s="6" t="s">
        <v>70</v>
      </c>
      <c r="D31" s="6">
        <v>1996</v>
      </c>
      <c r="E31" s="6">
        <v>2006</v>
      </c>
      <c r="F31" s="6">
        <v>10</v>
      </c>
      <c r="G31" s="11">
        <v>161</v>
      </c>
      <c r="H31" s="11">
        <v>2717</v>
      </c>
      <c r="I31" s="2" t="str">
        <f t="shared" si="0"/>
        <v>http://www.tandfonline.com/openurl?genre=journal&amp;eissn=1743-7873</v>
      </c>
    </row>
    <row r="32" spans="1:9" s="8" customFormat="1" ht="45" x14ac:dyDescent="0.25">
      <c r="A32" s="6" t="s">
        <v>74</v>
      </c>
      <c r="B32" s="6" t="s">
        <v>72</v>
      </c>
      <c r="C32" s="6" t="s">
        <v>73</v>
      </c>
      <c r="D32" s="6">
        <v>1996</v>
      </c>
      <c r="E32" s="6">
        <v>2006</v>
      </c>
      <c r="F32" s="6">
        <v>10</v>
      </c>
      <c r="G32" s="11">
        <v>306</v>
      </c>
      <c r="H32" s="11">
        <v>6051</v>
      </c>
      <c r="I32" s="2" t="str">
        <f t="shared" si="0"/>
        <v>http://www.tandfonline.com/openurl?genre=journal&amp;eissn=1743-9523</v>
      </c>
    </row>
    <row r="33" spans="1:9" s="8" customFormat="1" ht="45" x14ac:dyDescent="0.25">
      <c r="A33" s="6" t="s">
        <v>77</v>
      </c>
      <c r="B33" s="6" t="s">
        <v>75</v>
      </c>
      <c r="C33" s="6" t="s">
        <v>76</v>
      </c>
      <c r="D33" s="6">
        <v>1996</v>
      </c>
      <c r="E33" s="6">
        <v>2006</v>
      </c>
      <c r="F33" s="6">
        <v>10</v>
      </c>
      <c r="G33" s="11">
        <v>436</v>
      </c>
      <c r="H33" s="11">
        <v>4390</v>
      </c>
      <c r="I33" s="2" t="str">
        <f t="shared" si="0"/>
        <v>http://www.tandfonline.com/openurl?genre=journal&amp;eissn=1477-2256</v>
      </c>
    </row>
    <row r="34" spans="1:9" s="8" customFormat="1" ht="45" x14ac:dyDescent="0.25">
      <c r="A34" s="6" t="s">
        <v>80</v>
      </c>
      <c r="B34" s="6" t="s">
        <v>78</v>
      </c>
      <c r="C34" s="6" t="s">
        <v>79</v>
      </c>
      <c r="D34" s="6">
        <v>1996</v>
      </c>
      <c r="E34" s="6">
        <v>2006</v>
      </c>
      <c r="F34" s="6">
        <v>10</v>
      </c>
      <c r="G34" s="11">
        <v>493</v>
      </c>
      <c r="H34" s="11">
        <v>4846</v>
      </c>
      <c r="I34" s="2" t="str">
        <f t="shared" si="0"/>
        <v>http://www.tandfonline.com/openurl?genre=journal&amp;eissn=1477-2264</v>
      </c>
    </row>
    <row r="35" spans="1:9" s="8" customFormat="1" ht="45" x14ac:dyDescent="0.25">
      <c r="A35" s="6" t="s">
        <v>83</v>
      </c>
      <c r="B35" s="6" t="s">
        <v>81</v>
      </c>
      <c r="C35" s="6" t="s">
        <v>82</v>
      </c>
      <c r="D35" s="6">
        <v>1996</v>
      </c>
      <c r="E35" s="6">
        <v>2006</v>
      </c>
      <c r="F35" s="6">
        <v>10</v>
      </c>
      <c r="G35" s="11">
        <v>352</v>
      </c>
      <c r="H35" s="11">
        <v>5272</v>
      </c>
      <c r="I35" s="2" t="str">
        <f t="shared" si="0"/>
        <v>http://www.tandfonline.com/openurl?genre=journal&amp;eissn=1740-4657</v>
      </c>
    </row>
    <row r="36" spans="1:9" s="8" customFormat="1" ht="45" x14ac:dyDescent="0.25">
      <c r="A36" s="6" t="s">
        <v>86</v>
      </c>
      <c r="B36" s="6" t="s">
        <v>84</v>
      </c>
      <c r="C36" s="6" t="s">
        <v>85</v>
      </c>
      <c r="D36" s="6">
        <v>1996</v>
      </c>
      <c r="E36" s="6">
        <v>2006</v>
      </c>
      <c r="F36" s="6">
        <v>10</v>
      </c>
      <c r="G36" s="11">
        <v>198</v>
      </c>
      <c r="H36" s="11">
        <v>3706</v>
      </c>
      <c r="I36" s="2" t="str">
        <f t="shared" si="0"/>
        <v>http://www.tandfonline.com/openurl?genre=journal&amp;eissn=1477-2620</v>
      </c>
    </row>
    <row r="37" spans="1:9" s="8" customFormat="1" ht="45" x14ac:dyDescent="0.25">
      <c r="A37" s="6" t="s">
        <v>89</v>
      </c>
      <c r="B37" s="6" t="s">
        <v>87</v>
      </c>
      <c r="C37" s="6" t="s">
        <v>88</v>
      </c>
      <c r="D37" s="6">
        <v>1996</v>
      </c>
      <c r="E37" s="6">
        <v>2006</v>
      </c>
      <c r="F37" s="6">
        <v>10</v>
      </c>
      <c r="G37" s="11">
        <v>220</v>
      </c>
      <c r="H37" s="11">
        <v>4068</v>
      </c>
      <c r="I37" s="2" t="str">
        <f t="shared" si="0"/>
        <v>http://www.tandfonline.com/openurl?genre=journal&amp;eissn=1545-5866</v>
      </c>
    </row>
    <row r="38" spans="1:9" s="8" customFormat="1" ht="45" x14ac:dyDescent="0.25">
      <c r="A38" s="6" t="s">
        <v>92</v>
      </c>
      <c r="B38" s="6" t="s">
        <v>90</v>
      </c>
      <c r="C38" s="6" t="s">
        <v>91</v>
      </c>
      <c r="D38" s="6">
        <v>1996</v>
      </c>
      <c r="E38" s="6">
        <v>2006</v>
      </c>
      <c r="F38" s="6">
        <v>10</v>
      </c>
      <c r="G38" s="11">
        <v>160</v>
      </c>
      <c r="H38" s="11">
        <v>3464</v>
      </c>
      <c r="I38" s="2" t="str">
        <f t="shared" si="0"/>
        <v>http://www.tandfonline.com/openurl?genre=journal&amp;eissn=1547-7304</v>
      </c>
    </row>
    <row r="39" spans="1:9" s="8" customFormat="1" ht="45" x14ac:dyDescent="0.25">
      <c r="A39" s="6" t="s">
        <v>95</v>
      </c>
      <c r="B39" s="6" t="s">
        <v>93</v>
      </c>
      <c r="C39" s="6" t="s">
        <v>94</v>
      </c>
      <c r="D39" s="6">
        <v>1996</v>
      </c>
      <c r="E39" s="6">
        <v>2006</v>
      </c>
      <c r="F39" s="6">
        <v>10</v>
      </c>
      <c r="G39" s="11">
        <v>261</v>
      </c>
      <c r="H39" s="11">
        <v>4312</v>
      </c>
      <c r="I39" s="2" t="str">
        <f t="shared" si="0"/>
        <v>http://www.tandfonline.com/openurl?genre=journal&amp;eissn=1477-2663</v>
      </c>
    </row>
    <row r="40" spans="1:9" s="8" customFormat="1" ht="45" x14ac:dyDescent="0.25">
      <c r="A40" s="6" t="s">
        <v>502</v>
      </c>
      <c r="B40" s="6" t="s">
        <v>96</v>
      </c>
      <c r="C40" s="6" t="s">
        <v>97</v>
      </c>
      <c r="D40" s="6">
        <v>1996</v>
      </c>
      <c r="E40" s="6">
        <v>2006</v>
      </c>
      <c r="F40" s="6">
        <v>10</v>
      </c>
      <c r="G40" s="11">
        <v>436</v>
      </c>
      <c r="H40" s="11">
        <v>4569</v>
      </c>
      <c r="I40" s="2" t="str">
        <f t="shared" si="0"/>
        <v>http://www.tandfonline.com/openurl?genre=journal&amp;eissn=1477-2809</v>
      </c>
    </row>
    <row r="41" spans="1:9" s="8" customFormat="1" ht="45" x14ac:dyDescent="0.25">
      <c r="A41" s="6" t="s">
        <v>100</v>
      </c>
      <c r="B41" s="6" t="s">
        <v>98</v>
      </c>
      <c r="C41" s="6" t="s">
        <v>99</v>
      </c>
      <c r="D41" s="6">
        <v>1996</v>
      </c>
      <c r="E41" s="6">
        <v>2006</v>
      </c>
      <c r="F41" s="6">
        <v>10</v>
      </c>
      <c r="G41" s="11">
        <v>298</v>
      </c>
      <c r="H41" s="11">
        <v>4136</v>
      </c>
      <c r="I41" s="2" t="str">
        <f t="shared" si="0"/>
        <v>http://www.tandfonline.com/openurl?genre=journal&amp;eissn=1532-4257</v>
      </c>
    </row>
    <row r="42" spans="1:9" s="8" customFormat="1" ht="60" x14ac:dyDescent="0.25">
      <c r="A42" s="6" t="s">
        <v>505</v>
      </c>
      <c r="B42" s="6" t="s">
        <v>503</v>
      </c>
      <c r="C42" s="6" t="s">
        <v>504</v>
      </c>
      <c r="D42" s="6">
        <v>1996</v>
      </c>
      <c r="E42" s="6">
        <v>2006</v>
      </c>
      <c r="F42" s="6">
        <v>10</v>
      </c>
      <c r="G42" s="11">
        <v>220</v>
      </c>
      <c r="H42" s="11">
        <v>3565</v>
      </c>
      <c r="I42" s="2" t="str">
        <f t="shared" si="0"/>
        <v>http://www.tandfonline.com/openurl?genre=journal&amp;eissn=1558-092X</v>
      </c>
    </row>
    <row r="43" spans="1:9" s="8" customFormat="1" ht="45" x14ac:dyDescent="0.25">
      <c r="A43" s="6" t="s">
        <v>103</v>
      </c>
      <c r="B43" s="6" t="s">
        <v>101</v>
      </c>
      <c r="C43" s="6" t="s">
        <v>102</v>
      </c>
      <c r="D43" s="6">
        <v>1996</v>
      </c>
      <c r="E43" s="6">
        <v>2006</v>
      </c>
      <c r="F43" s="6">
        <v>10</v>
      </c>
      <c r="G43" s="11">
        <v>251</v>
      </c>
      <c r="H43" s="11">
        <v>3498</v>
      </c>
      <c r="I43" s="2" t="str">
        <f t="shared" si="0"/>
        <v>http://www.tandfonline.com/openurl?genre=journal&amp;eissn=1558-0407</v>
      </c>
    </row>
    <row r="44" spans="1:9" s="8" customFormat="1" ht="45" x14ac:dyDescent="0.25">
      <c r="A44" s="6" t="s">
        <v>106</v>
      </c>
      <c r="B44" s="6" t="s">
        <v>104</v>
      </c>
      <c r="C44" s="6" t="s">
        <v>105</v>
      </c>
      <c r="D44" s="6">
        <v>1996</v>
      </c>
      <c r="E44" s="6">
        <v>2006</v>
      </c>
      <c r="F44" s="6">
        <v>10</v>
      </c>
      <c r="G44" s="11">
        <v>319</v>
      </c>
      <c r="H44" s="11">
        <v>3735</v>
      </c>
      <c r="I44" s="2" t="str">
        <f t="shared" si="0"/>
        <v>http://www.tandfonline.com/openurl?genre=journal&amp;eissn=1558-0997</v>
      </c>
    </row>
    <row r="45" spans="1:9" s="8" customFormat="1" ht="45" x14ac:dyDescent="0.25">
      <c r="A45" s="6" t="s">
        <v>109</v>
      </c>
      <c r="B45" s="6" t="s">
        <v>107</v>
      </c>
      <c r="C45" s="6" t="s">
        <v>108</v>
      </c>
      <c r="D45" s="6">
        <v>1996</v>
      </c>
      <c r="E45" s="6">
        <v>2006</v>
      </c>
      <c r="F45" s="6">
        <v>10</v>
      </c>
      <c r="G45" s="11">
        <v>223</v>
      </c>
      <c r="H45" s="11">
        <v>3607</v>
      </c>
      <c r="I45" s="2" t="str">
        <f t="shared" si="0"/>
        <v>http://www.tandfonline.com/openurl?genre=journal&amp;eissn=1558-0881</v>
      </c>
    </row>
    <row r="46" spans="1:9" s="8" customFormat="1" ht="45" x14ac:dyDescent="0.25">
      <c r="A46" s="6" t="s">
        <v>112</v>
      </c>
      <c r="B46" s="6" t="s">
        <v>110</v>
      </c>
      <c r="C46" s="6" t="s">
        <v>111</v>
      </c>
      <c r="D46" s="6">
        <v>1996</v>
      </c>
      <c r="E46" s="6">
        <v>2006</v>
      </c>
      <c r="F46" s="6">
        <v>10</v>
      </c>
      <c r="G46" s="11">
        <v>246</v>
      </c>
      <c r="H46" s="11">
        <v>3584</v>
      </c>
      <c r="I46" s="2" t="str">
        <f t="shared" si="0"/>
        <v>http://www.tandfonline.com/openurl?genre=journal&amp;eissn=1944-7167</v>
      </c>
    </row>
    <row r="47" spans="1:9" s="8" customFormat="1" ht="45" x14ac:dyDescent="0.25">
      <c r="A47" s="6" t="s">
        <v>115</v>
      </c>
      <c r="B47" s="6" t="s">
        <v>113</v>
      </c>
      <c r="C47" s="6" t="s">
        <v>114</v>
      </c>
      <c r="D47" s="6">
        <v>1996</v>
      </c>
      <c r="E47" s="6">
        <v>2006</v>
      </c>
      <c r="F47" s="6">
        <v>10</v>
      </c>
      <c r="G47" s="11">
        <v>261</v>
      </c>
      <c r="H47" s="11">
        <v>3700</v>
      </c>
      <c r="I47" s="2" t="str">
        <f t="shared" si="0"/>
        <v>http://www.tandfonline.com/openurl?genre=journal&amp;eissn=1558-0431</v>
      </c>
    </row>
    <row r="48" spans="1:9" s="8" customFormat="1" ht="45" x14ac:dyDescent="0.25">
      <c r="A48" s="6" t="s">
        <v>118</v>
      </c>
      <c r="B48" s="6" t="s">
        <v>116</v>
      </c>
      <c r="C48" s="6" t="s">
        <v>117</v>
      </c>
      <c r="D48" s="6">
        <v>1996</v>
      </c>
      <c r="E48" s="6">
        <v>2006</v>
      </c>
      <c r="F48" s="6">
        <v>10</v>
      </c>
      <c r="G48" s="11">
        <v>303</v>
      </c>
      <c r="H48" s="11">
        <v>4763</v>
      </c>
      <c r="I48" s="2" t="str">
        <f t="shared" si="0"/>
        <v>http://www.tandfonline.com/openurl?genre=journal&amp;eissn=1744-3210</v>
      </c>
    </row>
    <row r="49" spans="1:9" s="8" customFormat="1" ht="45" x14ac:dyDescent="0.25">
      <c r="A49" s="6" t="s">
        <v>121</v>
      </c>
      <c r="B49" s="6" t="s">
        <v>119</v>
      </c>
      <c r="C49" s="6" t="s">
        <v>120</v>
      </c>
      <c r="D49" s="6">
        <v>1996</v>
      </c>
      <c r="E49" s="6">
        <v>2006</v>
      </c>
      <c r="F49" s="6">
        <v>10</v>
      </c>
      <c r="G49" s="11">
        <v>307</v>
      </c>
      <c r="H49" s="11">
        <v>2528</v>
      </c>
      <c r="I49" s="2" t="str">
        <f t="shared" si="0"/>
        <v>http://www.tandfonline.com/openurl?genre=journal&amp;eissn=1744-3806</v>
      </c>
    </row>
    <row r="50" spans="1:9" s="8" customFormat="1" ht="45" x14ac:dyDescent="0.25">
      <c r="A50" s="6" t="s">
        <v>508</v>
      </c>
      <c r="B50" s="6" t="s">
        <v>506</v>
      </c>
      <c r="C50" s="6" t="s">
        <v>507</v>
      </c>
      <c r="D50" s="6">
        <v>1996</v>
      </c>
      <c r="E50" s="6">
        <v>2006</v>
      </c>
      <c r="F50" s="6">
        <v>10</v>
      </c>
      <c r="G50" s="11">
        <v>254</v>
      </c>
      <c r="H50" s="11">
        <v>3673</v>
      </c>
      <c r="I50" s="2" t="str">
        <f t="shared" si="0"/>
        <v>http://www.tandfonline.com/openurl?genre=journal&amp;eissn=1744-4233</v>
      </c>
    </row>
    <row r="51" spans="1:9" s="8" customFormat="1" ht="45" x14ac:dyDescent="0.25">
      <c r="A51" s="6" t="s">
        <v>124</v>
      </c>
      <c r="B51" s="6" t="s">
        <v>122</v>
      </c>
      <c r="C51" s="6" t="s">
        <v>123</v>
      </c>
      <c r="D51" s="6">
        <v>1996</v>
      </c>
      <c r="E51" s="6">
        <v>2006</v>
      </c>
      <c r="F51" s="6">
        <v>10</v>
      </c>
      <c r="G51" s="11">
        <v>463</v>
      </c>
      <c r="H51" s="11">
        <v>5991</v>
      </c>
      <c r="I51" s="2" t="str">
        <f t="shared" si="0"/>
        <v>http://www.tandfonline.com/openurl?genre=journal&amp;eissn=1744-4217</v>
      </c>
    </row>
    <row r="52" spans="1:9" s="8" customFormat="1" ht="45" x14ac:dyDescent="0.25">
      <c r="A52" s="6" t="s">
        <v>127</v>
      </c>
      <c r="B52" s="6" t="s">
        <v>125</v>
      </c>
      <c r="C52" s="6" t="s">
        <v>126</v>
      </c>
      <c r="D52" s="6">
        <v>1996</v>
      </c>
      <c r="E52" s="6">
        <v>2006</v>
      </c>
      <c r="F52" s="6">
        <v>10</v>
      </c>
      <c r="G52" s="11">
        <v>219</v>
      </c>
      <c r="H52" s="11">
        <v>2777</v>
      </c>
      <c r="I52" s="2" t="str">
        <f t="shared" si="0"/>
        <v>http://www.tandfonline.com/openurl?genre=journal&amp;eissn=1744-5035</v>
      </c>
    </row>
    <row r="53" spans="1:9" s="8" customFormat="1" ht="45" x14ac:dyDescent="0.25">
      <c r="A53" s="6" t="s">
        <v>130</v>
      </c>
      <c r="B53" s="6" t="s">
        <v>128</v>
      </c>
      <c r="C53" s="6" t="s">
        <v>129</v>
      </c>
      <c r="D53" s="6">
        <v>1996</v>
      </c>
      <c r="E53" s="6">
        <v>2006</v>
      </c>
      <c r="F53" s="6">
        <v>10</v>
      </c>
      <c r="G53" s="11">
        <v>307</v>
      </c>
      <c r="H53" s="11">
        <v>3944</v>
      </c>
      <c r="I53" s="2" t="str">
        <f t="shared" si="0"/>
        <v>http://www.tandfonline.com/openurl?genre=journal&amp;eissn=1744-5027</v>
      </c>
    </row>
    <row r="54" spans="1:9" s="8" customFormat="1" ht="45" x14ac:dyDescent="0.25">
      <c r="A54" s="6" t="s">
        <v>511</v>
      </c>
      <c r="B54" s="6" t="s">
        <v>509</v>
      </c>
      <c r="C54" s="6" t="s">
        <v>510</v>
      </c>
      <c r="D54" s="6">
        <v>2002</v>
      </c>
      <c r="E54" s="6">
        <v>2006</v>
      </c>
      <c r="F54" s="6">
        <v>5</v>
      </c>
      <c r="G54" s="11">
        <v>84</v>
      </c>
      <c r="H54" s="11">
        <v>1239</v>
      </c>
      <c r="I54" s="2" t="str">
        <f t="shared" si="0"/>
        <v>http://www.tandfonline.com/openurl?genre=journal&amp;eissn=1474-3906</v>
      </c>
    </row>
    <row r="55" spans="1:9" s="8" customFormat="1" ht="60" x14ac:dyDescent="0.25">
      <c r="A55" s="6" t="s">
        <v>133</v>
      </c>
      <c r="B55" s="6" t="s">
        <v>131</v>
      </c>
      <c r="C55" s="6" t="s">
        <v>132</v>
      </c>
      <c r="D55" s="6">
        <v>1996</v>
      </c>
      <c r="E55" s="6">
        <v>2006</v>
      </c>
      <c r="F55" s="6">
        <v>10</v>
      </c>
      <c r="G55" s="11">
        <v>170</v>
      </c>
      <c r="H55" s="11">
        <v>2277</v>
      </c>
      <c r="I55" s="2" t="str">
        <f t="shared" si="0"/>
        <v>http://www.tandfonline.com/openurl?genre=journal&amp;eissn=1753-5360</v>
      </c>
    </row>
    <row r="56" spans="1:9" s="8" customFormat="1" ht="45" x14ac:dyDescent="0.25">
      <c r="A56" s="6" t="s">
        <v>136</v>
      </c>
      <c r="B56" s="6" t="s">
        <v>134</v>
      </c>
      <c r="C56" s="6" t="s">
        <v>135</v>
      </c>
      <c r="D56" s="6">
        <v>1996</v>
      </c>
      <c r="E56" s="6">
        <v>2006</v>
      </c>
      <c r="F56" s="6">
        <v>10</v>
      </c>
      <c r="G56" s="11">
        <v>89</v>
      </c>
      <c r="H56" s="11">
        <v>1896</v>
      </c>
      <c r="I56" s="2" t="str">
        <f t="shared" si="0"/>
        <v>http://www.tandfonline.com/openurl?genre=journal&amp;eissn=1753-2531</v>
      </c>
    </row>
    <row r="57" spans="1:9" s="8" customFormat="1" ht="45" x14ac:dyDescent="0.25">
      <c r="A57" s="6" t="s">
        <v>139</v>
      </c>
      <c r="B57" s="6" t="s">
        <v>137</v>
      </c>
      <c r="C57" s="6" t="s">
        <v>138</v>
      </c>
      <c r="D57" s="6">
        <v>1996</v>
      </c>
      <c r="E57" s="6">
        <v>2006</v>
      </c>
      <c r="F57" s="6">
        <v>10</v>
      </c>
      <c r="G57" s="11">
        <v>327</v>
      </c>
      <c r="H57" s="11">
        <v>4455</v>
      </c>
      <c r="I57" s="2" t="str">
        <f t="shared" si="0"/>
        <v>http://www.tandfonline.com/openurl?genre=journal&amp;eissn=1031-461I</v>
      </c>
    </row>
    <row r="58" spans="1:9" s="8" customFormat="1" ht="45" x14ac:dyDescent="0.25">
      <c r="A58" s="6" t="s">
        <v>142</v>
      </c>
      <c r="B58" s="6" t="s">
        <v>140</v>
      </c>
      <c r="C58" s="6" t="s">
        <v>141</v>
      </c>
      <c r="D58" s="6">
        <v>1996</v>
      </c>
      <c r="E58" s="6">
        <v>2006</v>
      </c>
      <c r="F58" s="6">
        <v>10</v>
      </c>
      <c r="G58" s="11">
        <v>150</v>
      </c>
      <c r="H58" s="11">
        <v>2426</v>
      </c>
      <c r="I58" s="2" t="str">
        <f t="shared" si="0"/>
        <v>http://www.tandfonline.com/openurl?genre=journal&amp;eissn=2203-1871</v>
      </c>
    </row>
    <row r="59" spans="1:9" s="8" customFormat="1" ht="45" x14ac:dyDescent="0.25">
      <c r="A59" s="6" t="s">
        <v>145</v>
      </c>
      <c r="B59" s="6" t="s">
        <v>143</v>
      </c>
      <c r="C59" s="6" t="s">
        <v>144</v>
      </c>
      <c r="D59" s="6">
        <v>1996</v>
      </c>
      <c r="E59" s="6">
        <v>2006</v>
      </c>
      <c r="F59" s="6">
        <v>10</v>
      </c>
      <c r="G59" s="11">
        <v>633</v>
      </c>
      <c r="H59" s="11">
        <v>6082</v>
      </c>
      <c r="I59" s="2" t="str">
        <f t="shared" si="0"/>
        <v>http://www.tandfonline.com/openurl?genre=journal&amp;eissn=1471-6828</v>
      </c>
    </row>
    <row r="60" spans="1:9" s="8" customFormat="1" ht="60" x14ac:dyDescent="0.25">
      <c r="A60" s="6" t="s">
        <v>148</v>
      </c>
      <c r="B60" s="6" t="s">
        <v>146</v>
      </c>
      <c r="C60" s="6" t="s">
        <v>147</v>
      </c>
      <c r="D60" s="6">
        <v>2001</v>
      </c>
      <c r="E60" s="6">
        <v>2006</v>
      </c>
      <c r="F60" s="6">
        <v>6</v>
      </c>
      <c r="G60" s="11">
        <v>373</v>
      </c>
      <c r="H60" s="11">
        <v>4236</v>
      </c>
      <c r="I60" s="2" t="str">
        <f t="shared" si="0"/>
        <v>http://www.tandfonline.com/openurl?genre=journal&amp;eissn=1727-9461</v>
      </c>
    </row>
    <row r="61" spans="1:9" s="8" customFormat="1" ht="45" x14ac:dyDescent="0.25">
      <c r="A61" s="6" t="s">
        <v>151</v>
      </c>
      <c r="B61" s="6" t="s">
        <v>149</v>
      </c>
      <c r="C61" s="6" t="s">
        <v>150</v>
      </c>
      <c r="D61" s="6">
        <v>1996</v>
      </c>
      <c r="E61" s="6">
        <v>2006</v>
      </c>
      <c r="F61" s="6">
        <v>10</v>
      </c>
      <c r="G61" s="11">
        <v>319</v>
      </c>
      <c r="H61" s="11">
        <v>6332</v>
      </c>
      <c r="I61" s="2" t="str">
        <f t="shared" si="0"/>
        <v>http://www.tandfonline.com/openurl?genre=journal&amp;eissn=1943-9954</v>
      </c>
    </row>
    <row r="62" spans="1:9" s="8" customFormat="1" ht="45" x14ac:dyDescent="0.25">
      <c r="A62" s="6" t="s">
        <v>154</v>
      </c>
      <c r="B62" s="6" t="s">
        <v>152</v>
      </c>
      <c r="C62" s="6" t="s">
        <v>153</v>
      </c>
      <c r="D62" s="6">
        <v>1996</v>
      </c>
      <c r="E62" s="6">
        <v>2006</v>
      </c>
      <c r="F62" s="6">
        <v>10</v>
      </c>
      <c r="G62" s="11">
        <v>239</v>
      </c>
      <c r="H62" s="11">
        <v>3195</v>
      </c>
      <c r="I62" s="2" t="str">
        <f t="shared" si="0"/>
        <v>http://www.tandfonline.com/openurl?genre=journal&amp;eissn=2151-7290</v>
      </c>
    </row>
    <row r="63" spans="1:9" s="8" customFormat="1" ht="45" x14ac:dyDescent="0.25">
      <c r="A63" s="6" t="s">
        <v>157</v>
      </c>
      <c r="B63" s="6" t="s">
        <v>155</v>
      </c>
      <c r="C63" s="6" t="s">
        <v>156</v>
      </c>
      <c r="D63" s="6">
        <v>1996</v>
      </c>
      <c r="E63" s="6">
        <v>2006</v>
      </c>
      <c r="F63" s="6">
        <v>10</v>
      </c>
      <c r="G63" s="11">
        <v>365</v>
      </c>
      <c r="H63" s="11">
        <v>6380</v>
      </c>
      <c r="I63" s="2" t="str">
        <f t="shared" si="0"/>
        <v>http://www.tandfonline.com/openurl?genre=journal&amp;eissn=1469-3526</v>
      </c>
    </row>
    <row r="64" spans="1:9" s="8" customFormat="1" ht="45" x14ac:dyDescent="0.25">
      <c r="A64" s="6" t="s">
        <v>160</v>
      </c>
      <c r="B64" s="6" t="s">
        <v>158</v>
      </c>
      <c r="C64" s="6" t="s">
        <v>159</v>
      </c>
      <c r="D64" s="6">
        <v>1996</v>
      </c>
      <c r="E64" s="6">
        <v>2006</v>
      </c>
      <c r="F64" s="6">
        <v>10</v>
      </c>
      <c r="G64" s="11">
        <v>380</v>
      </c>
      <c r="H64" s="11">
        <v>3469</v>
      </c>
      <c r="I64" s="2" t="str">
        <f t="shared" si="0"/>
        <v>http://www.tandfonline.com/openurl?genre=journal&amp;eissn=2332-0486</v>
      </c>
    </row>
    <row r="65" spans="1:9" s="8" customFormat="1" ht="45" x14ac:dyDescent="0.25">
      <c r="A65" s="6" t="s">
        <v>512</v>
      </c>
      <c r="B65" s="6" t="s">
        <v>161</v>
      </c>
      <c r="C65" s="6" t="s">
        <v>162</v>
      </c>
      <c r="D65" s="6">
        <v>1996</v>
      </c>
      <c r="E65" s="6">
        <v>2006</v>
      </c>
      <c r="F65" s="6">
        <v>10</v>
      </c>
      <c r="G65" s="11">
        <v>489</v>
      </c>
      <c r="H65" s="11">
        <v>7398</v>
      </c>
      <c r="I65" s="2" t="str">
        <f t="shared" si="0"/>
        <v>http://www.tandfonline.com/openurl?genre=journal&amp;eissn=1559-6478</v>
      </c>
    </row>
    <row r="66" spans="1:9" s="8" customFormat="1" ht="45" x14ac:dyDescent="0.25">
      <c r="A66" s="6" t="s">
        <v>513</v>
      </c>
      <c r="B66" s="6" t="s">
        <v>163</v>
      </c>
      <c r="C66" s="6" t="s">
        <v>164</v>
      </c>
      <c r="D66" s="13">
        <v>1996</v>
      </c>
      <c r="E66" s="6">
        <v>2006</v>
      </c>
      <c r="F66" s="6">
        <v>10</v>
      </c>
      <c r="G66" s="11">
        <v>540</v>
      </c>
      <c r="H66" s="11">
        <v>4585</v>
      </c>
      <c r="I66" s="2" t="str">
        <f t="shared" si="0"/>
        <v>http://www.tandfonline.com/openurl?genre=journal&amp;eissn=2325-5307</v>
      </c>
    </row>
    <row r="67" spans="1:9" s="8" customFormat="1" ht="45" x14ac:dyDescent="0.25">
      <c r="A67" s="6" t="s">
        <v>516</v>
      </c>
      <c r="B67" s="6" t="s">
        <v>514</v>
      </c>
      <c r="C67" s="6" t="s">
        <v>515</v>
      </c>
      <c r="D67" s="6">
        <v>2000</v>
      </c>
      <c r="E67" s="6">
        <v>2006</v>
      </c>
      <c r="F67" s="6">
        <v>7</v>
      </c>
      <c r="G67" s="11">
        <v>135</v>
      </c>
      <c r="H67" s="11">
        <v>2168</v>
      </c>
      <c r="I67" s="2" t="str">
        <f t="shared" ref="I67:I130" si="1">HYPERLINK("http://www.tandfonline.com/openurl?genre=journal&amp;eissn="&amp;C67)</f>
        <v>http://www.tandfonline.com/openurl?genre=journal&amp;eissn=1475-5629</v>
      </c>
    </row>
    <row r="68" spans="1:9" s="8" customFormat="1" ht="45" x14ac:dyDescent="0.25">
      <c r="A68" s="6" t="s">
        <v>519</v>
      </c>
      <c r="B68" s="6" t="s">
        <v>517</v>
      </c>
      <c r="C68" s="6" t="s">
        <v>518</v>
      </c>
      <c r="D68" s="6">
        <v>2000</v>
      </c>
      <c r="E68" s="6">
        <v>2006</v>
      </c>
      <c r="F68" s="6">
        <v>7</v>
      </c>
      <c r="G68" s="11">
        <v>103</v>
      </c>
      <c r="H68" s="11">
        <v>1297</v>
      </c>
      <c r="I68" s="2" t="str">
        <f t="shared" si="1"/>
        <v>http://www.tandfonline.com/openurl?genre=journal&amp;eissn=1476-7953</v>
      </c>
    </row>
    <row r="69" spans="1:9" s="8" customFormat="1" ht="45" x14ac:dyDescent="0.25">
      <c r="A69" s="6" t="s">
        <v>167</v>
      </c>
      <c r="B69" s="6" t="s">
        <v>165</v>
      </c>
      <c r="C69" s="6" t="s">
        <v>166</v>
      </c>
      <c r="D69" s="6">
        <v>1996</v>
      </c>
      <c r="E69" s="6">
        <v>2006</v>
      </c>
      <c r="F69" s="6">
        <v>10</v>
      </c>
      <c r="G69" s="11">
        <v>371</v>
      </c>
      <c r="H69" s="11">
        <v>9485</v>
      </c>
      <c r="I69" s="2" t="str">
        <f t="shared" si="1"/>
        <v>http://www.tandfonline.com/openurl?genre=journal&amp;eissn=1911-0820</v>
      </c>
    </row>
    <row r="70" spans="1:9" s="8" customFormat="1" ht="45" x14ac:dyDescent="0.25">
      <c r="A70" s="6" t="s">
        <v>522</v>
      </c>
      <c r="B70" s="6" t="s">
        <v>520</v>
      </c>
      <c r="C70" s="6" t="s">
        <v>521</v>
      </c>
      <c r="D70" s="6">
        <v>2000</v>
      </c>
      <c r="E70" s="6">
        <v>2006</v>
      </c>
      <c r="F70" s="6">
        <v>7</v>
      </c>
      <c r="G70" s="11">
        <v>122</v>
      </c>
      <c r="H70" s="11">
        <v>3296</v>
      </c>
      <c r="I70" s="2" t="str">
        <f t="shared" si="1"/>
        <v>http://www.tandfonline.com/openurl?genre=journal&amp;eissn=1747-7506</v>
      </c>
    </row>
    <row r="71" spans="1:9" s="8" customFormat="1" ht="60" x14ac:dyDescent="0.25">
      <c r="A71" s="6" t="s">
        <v>170</v>
      </c>
      <c r="B71" s="6" t="s">
        <v>168</v>
      </c>
      <c r="C71" s="6" t="s">
        <v>169</v>
      </c>
      <c r="D71" s="6">
        <v>1996</v>
      </c>
      <c r="E71" s="6">
        <v>2006</v>
      </c>
      <c r="F71" s="6">
        <v>10</v>
      </c>
      <c r="G71" s="11">
        <v>247</v>
      </c>
      <c r="H71" s="11">
        <v>3394</v>
      </c>
      <c r="I71" s="2" t="str">
        <f t="shared" si="1"/>
        <v>http://www.tandfonline.com/openurl?genre=journal&amp;eissn=SUPP-929X</v>
      </c>
    </row>
    <row r="72" spans="1:9" s="8" customFormat="1" ht="45" x14ac:dyDescent="0.25">
      <c r="A72" s="7" t="s">
        <v>173</v>
      </c>
      <c r="B72" s="7" t="s">
        <v>171</v>
      </c>
      <c r="C72" s="1" t="s">
        <v>172</v>
      </c>
      <c r="D72" s="7">
        <v>1996</v>
      </c>
      <c r="E72" s="6">
        <v>2006</v>
      </c>
      <c r="F72" s="6">
        <v>10</v>
      </c>
      <c r="G72" s="11">
        <v>172</v>
      </c>
      <c r="H72" s="11">
        <v>1730</v>
      </c>
      <c r="I72" s="2" t="str">
        <f t="shared" si="1"/>
        <v>http://www.tandfonline.com/openurl?genre=journal&amp;eissn=2471-4100</v>
      </c>
    </row>
    <row r="73" spans="1:9" s="8" customFormat="1" ht="45" x14ac:dyDescent="0.25">
      <c r="A73" s="6" t="s">
        <v>176</v>
      </c>
      <c r="B73" s="6" t="s">
        <v>174</v>
      </c>
      <c r="C73" s="6" t="s">
        <v>175</v>
      </c>
      <c r="D73" s="6">
        <v>1996</v>
      </c>
      <c r="E73" s="6">
        <v>2006</v>
      </c>
      <c r="F73" s="6">
        <v>10</v>
      </c>
      <c r="G73" s="11">
        <v>125</v>
      </c>
      <c r="H73" s="11">
        <v>1902</v>
      </c>
      <c r="I73" s="2" t="str">
        <f t="shared" si="1"/>
        <v>http://www.tandfonline.com/openurl?genre=journal&amp;eissn=9999-8398</v>
      </c>
    </row>
    <row r="74" spans="1:9" s="8" customFormat="1" ht="45" x14ac:dyDescent="0.25">
      <c r="A74" s="6" t="s">
        <v>179</v>
      </c>
      <c r="B74" s="6" t="s">
        <v>177</v>
      </c>
      <c r="C74" s="6" t="s">
        <v>178</v>
      </c>
      <c r="D74" s="6">
        <v>1996</v>
      </c>
      <c r="E74" s="6">
        <v>2006</v>
      </c>
      <c r="F74" s="6">
        <v>10</v>
      </c>
      <c r="G74" s="11">
        <v>155</v>
      </c>
      <c r="H74" s="11">
        <v>2702</v>
      </c>
      <c r="I74" s="2" t="str">
        <f t="shared" si="1"/>
        <v>http://www.tandfonline.com/openurl?genre=journal&amp;eissn=1741-1920</v>
      </c>
    </row>
    <row r="75" spans="1:9" s="8" customFormat="1" ht="45" x14ac:dyDescent="0.25">
      <c r="A75" s="6" t="s">
        <v>525</v>
      </c>
      <c r="B75" s="6" t="s">
        <v>523</v>
      </c>
      <c r="C75" s="6" t="s">
        <v>524</v>
      </c>
      <c r="D75" s="6">
        <v>1998</v>
      </c>
      <c r="E75" s="6">
        <v>2006</v>
      </c>
      <c r="F75" s="6">
        <v>9</v>
      </c>
      <c r="G75" s="11">
        <v>205</v>
      </c>
      <c r="H75" s="11">
        <v>2130</v>
      </c>
      <c r="I75" s="2" t="str">
        <f t="shared" si="1"/>
        <v>http://www.tandfonline.com/openurl?genre=journal&amp;eissn=2331-2548</v>
      </c>
    </row>
    <row r="76" spans="1:9" s="8" customFormat="1" ht="45" x14ac:dyDescent="0.25">
      <c r="A76" s="6" t="s">
        <v>528</v>
      </c>
      <c r="B76" s="6" t="s">
        <v>526</v>
      </c>
      <c r="C76" s="6" t="s">
        <v>527</v>
      </c>
      <c r="D76" s="6">
        <v>2005</v>
      </c>
      <c r="E76" s="6">
        <v>2006</v>
      </c>
      <c r="F76" s="6">
        <v>2</v>
      </c>
      <c r="G76" s="11">
        <v>36</v>
      </c>
      <c r="H76" s="11">
        <v>511</v>
      </c>
      <c r="I76" s="2" t="str">
        <f t="shared" si="1"/>
        <v>http://www.tandfonline.com/openurl?genre=journal&amp;eissn=1746-0662</v>
      </c>
    </row>
    <row r="77" spans="1:9" s="8" customFormat="1" ht="45" x14ac:dyDescent="0.25">
      <c r="A77" s="6" t="s">
        <v>531</v>
      </c>
      <c r="B77" s="6" t="s">
        <v>529</v>
      </c>
      <c r="C77" s="6" t="s">
        <v>530</v>
      </c>
      <c r="D77" s="6">
        <v>2004</v>
      </c>
      <c r="E77" s="6">
        <v>2006</v>
      </c>
      <c r="F77" s="6">
        <v>3</v>
      </c>
      <c r="G77" s="11">
        <v>76</v>
      </c>
      <c r="H77" s="11">
        <v>1251</v>
      </c>
      <c r="I77" s="2" t="str">
        <f t="shared" si="1"/>
        <v>http://www.tandfonline.com/openurl?genre=journal&amp;eissn=1478-0046</v>
      </c>
    </row>
    <row r="78" spans="1:9" s="8" customFormat="1" ht="45" x14ac:dyDescent="0.25">
      <c r="A78" s="6" t="s">
        <v>534</v>
      </c>
      <c r="B78" s="6" t="s">
        <v>532</v>
      </c>
      <c r="C78" s="6" t="s">
        <v>533</v>
      </c>
      <c r="D78" s="6">
        <v>1996</v>
      </c>
      <c r="E78" s="6">
        <v>2006</v>
      </c>
      <c r="F78" s="6">
        <v>10</v>
      </c>
      <c r="G78" s="11">
        <v>191</v>
      </c>
      <c r="H78" s="11">
        <v>1701</v>
      </c>
      <c r="I78" s="2" t="str">
        <f t="shared" si="1"/>
        <v>http://www.tandfonline.com/openurl?genre=journal&amp;eissn=1756-3062</v>
      </c>
    </row>
    <row r="79" spans="1:9" s="8" customFormat="1" ht="45" x14ac:dyDescent="0.25">
      <c r="A79" s="6" t="s">
        <v>537</v>
      </c>
      <c r="B79" s="6" t="s">
        <v>535</v>
      </c>
      <c r="C79" s="6" t="s">
        <v>536</v>
      </c>
      <c r="D79" s="6">
        <v>1996</v>
      </c>
      <c r="E79" s="6">
        <v>2006</v>
      </c>
      <c r="F79" s="6">
        <v>10</v>
      </c>
      <c r="G79" s="11">
        <v>345</v>
      </c>
      <c r="H79" s="11">
        <v>4704</v>
      </c>
      <c r="I79" s="2" t="str">
        <f t="shared" si="1"/>
        <v>http://www.tandfonline.com/openurl?genre=journal&amp;eissn=1751-7419</v>
      </c>
    </row>
    <row r="80" spans="1:9" s="8" customFormat="1" ht="45" x14ac:dyDescent="0.25">
      <c r="A80" s="6" t="s">
        <v>540</v>
      </c>
      <c r="B80" s="6" t="s">
        <v>538</v>
      </c>
      <c r="C80" s="6" t="s">
        <v>539</v>
      </c>
      <c r="D80" s="6">
        <v>2005</v>
      </c>
      <c r="E80" s="6">
        <v>2006</v>
      </c>
      <c r="F80" s="6">
        <v>2</v>
      </c>
      <c r="G80" s="11">
        <v>115</v>
      </c>
      <c r="H80" s="11">
        <v>850</v>
      </c>
      <c r="I80" s="2" t="str">
        <f t="shared" si="1"/>
        <v>http://www.tandfonline.com/openurl?genre=journal&amp;eissn=1751-8342</v>
      </c>
    </row>
    <row r="81" spans="1:9" s="8" customFormat="1" ht="45" x14ac:dyDescent="0.25">
      <c r="A81" s="6" t="s">
        <v>543</v>
      </c>
      <c r="B81" s="6" t="s">
        <v>541</v>
      </c>
      <c r="C81" s="6" t="s">
        <v>542</v>
      </c>
      <c r="D81" s="6">
        <v>2006</v>
      </c>
      <c r="E81" s="6">
        <v>2006</v>
      </c>
      <c r="F81" s="6">
        <v>1</v>
      </c>
      <c r="G81" s="11">
        <v>38</v>
      </c>
      <c r="H81" s="11">
        <v>383</v>
      </c>
      <c r="I81" s="2" t="str">
        <f t="shared" si="1"/>
        <v>http://www.tandfonline.com/openurl?genre=journal&amp;eissn=1745-8935</v>
      </c>
    </row>
    <row r="82" spans="1:9" s="8" customFormat="1" ht="45" x14ac:dyDescent="0.25">
      <c r="A82" s="6" t="s">
        <v>546</v>
      </c>
      <c r="B82" s="6" t="s">
        <v>544</v>
      </c>
      <c r="C82" s="6" t="s">
        <v>545</v>
      </c>
      <c r="D82" s="6">
        <v>2003</v>
      </c>
      <c r="E82" s="6">
        <v>2006</v>
      </c>
      <c r="F82" s="6">
        <v>4</v>
      </c>
      <c r="G82" s="11">
        <v>105</v>
      </c>
      <c r="H82" s="11">
        <v>1322</v>
      </c>
      <c r="I82" s="2" t="str">
        <f t="shared" si="1"/>
        <v>http://www.tandfonline.com/openurl?genre=journal&amp;eissn=1751-8350</v>
      </c>
    </row>
    <row r="83" spans="1:9" s="8" customFormat="1" ht="45" x14ac:dyDescent="0.25">
      <c r="A83" s="6" t="s">
        <v>549</v>
      </c>
      <c r="B83" s="6" t="s">
        <v>547</v>
      </c>
      <c r="C83" s="6" t="s">
        <v>548</v>
      </c>
      <c r="D83" s="6">
        <v>2000</v>
      </c>
      <c r="E83" s="6">
        <v>2006</v>
      </c>
      <c r="F83" s="6">
        <v>7</v>
      </c>
      <c r="G83" s="11">
        <v>64</v>
      </c>
      <c r="H83" s="11">
        <v>382</v>
      </c>
      <c r="I83" s="2" t="str">
        <f t="shared" si="1"/>
        <v>http://www.tandfonline.com/openurl?genre=journal&amp;eissn=2168-1414</v>
      </c>
    </row>
    <row r="84" spans="1:9" s="8" customFormat="1" ht="60" x14ac:dyDescent="0.25">
      <c r="A84" s="6" t="s">
        <v>182</v>
      </c>
      <c r="B84" s="6" t="s">
        <v>180</v>
      </c>
      <c r="C84" s="6" t="s">
        <v>181</v>
      </c>
      <c r="D84" s="6">
        <v>1996</v>
      </c>
      <c r="E84" s="6">
        <v>2006</v>
      </c>
      <c r="F84" s="6">
        <v>10</v>
      </c>
      <c r="G84" s="11">
        <v>307</v>
      </c>
      <c r="H84" s="11">
        <v>4126</v>
      </c>
      <c r="I84" s="2" t="str">
        <f t="shared" si="1"/>
        <v>http://www.tandfonline.com/openurl?genre=journal&amp;eissn=1873-541X</v>
      </c>
    </row>
    <row r="85" spans="1:9" s="8" customFormat="1" ht="45" x14ac:dyDescent="0.25">
      <c r="A85" s="6" t="s">
        <v>185</v>
      </c>
      <c r="B85" s="6" t="s">
        <v>183</v>
      </c>
      <c r="C85" s="6" t="s">
        <v>184</v>
      </c>
      <c r="D85" s="6">
        <v>1996</v>
      </c>
      <c r="E85" s="6">
        <v>2006</v>
      </c>
      <c r="F85" s="6">
        <v>10</v>
      </c>
      <c r="G85" s="11">
        <v>321</v>
      </c>
      <c r="H85" s="11">
        <v>4950</v>
      </c>
      <c r="I85" s="2" t="str">
        <f t="shared" si="1"/>
        <v>http://www.tandfonline.com/openurl?genre=journal&amp;eissn=1873-5398</v>
      </c>
    </row>
    <row r="86" spans="1:9" s="8" customFormat="1" ht="45" x14ac:dyDescent="0.25">
      <c r="A86" s="6" t="s">
        <v>188</v>
      </c>
      <c r="B86" s="6" t="s">
        <v>186</v>
      </c>
      <c r="C86" s="6" t="s">
        <v>187</v>
      </c>
      <c r="D86" s="6">
        <v>1996</v>
      </c>
      <c r="E86" s="6">
        <v>2006</v>
      </c>
      <c r="F86" s="6">
        <v>10</v>
      </c>
      <c r="G86" s="11">
        <v>150</v>
      </c>
      <c r="H86" s="11">
        <v>2459</v>
      </c>
      <c r="I86" s="2" t="str">
        <f t="shared" si="1"/>
        <v>http://www.tandfonline.com/openurl?genre=journal&amp;eissn=2048-4887</v>
      </c>
    </row>
    <row r="87" spans="1:9" s="8" customFormat="1" ht="45" x14ac:dyDescent="0.25">
      <c r="A87" s="6" t="s">
        <v>191</v>
      </c>
      <c r="B87" s="6" t="s">
        <v>189</v>
      </c>
      <c r="C87" s="6" t="s">
        <v>190</v>
      </c>
      <c r="D87" s="6">
        <v>1996</v>
      </c>
      <c r="E87" s="6">
        <v>2006</v>
      </c>
      <c r="F87" s="6">
        <v>10</v>
      </c>
      <c r="G87" s="11">
        <v>164</v>
      </c>
      <c r="H87" s="11">
        <v>1012</v>
      </c>
      <c r="I87" s="2" t="str">
        <f t="shared" si="1"/>
        <v>http://www.tandfonline.com/openurl?genre=journal&amp;eissn=1749-6985</v>
      </c>
    </row>
    <row r="88" spans="1:9" s="8" customFormat="1" ht="45" x14ac:dyDescent="0.25">
      <c r="A88" s="6" t="s">
        <v>194</v>
      </c>
      <c r="B88" s="6" t="s">
        <v>192</v>
      </c>
      <c r="C88" s="6" t="s">
        <v>193</v>
      </c>
      <c r="D88" s="6">
        <v>1996</v>
      </c>
      <c r="E88" s="6">
        <v>2006</v>
      </c>
      <c r="F88" s="6">
        <v>10</v>
      </c>
      <c r="G88" s="11">
        <v>186</v>
      </c>
      <c r="H88" s="11">
        <v>2236</v>
      </c>
      <c r="I88" s="2" t="str">
        <f t="shared" si="1"/>
        <v>http://www.tandfonline.com/openurl?genre=journal&amp;eissn=1479-7801</v>
      </c>
    </row>
    <row r="89" spans="1:9" s="8" customFormat="1" ht="45" x14ac:dyDescent="0.25">
      <c r="A89" s="6" t="s">
        <v>197</v>
      </c>
      <c r="B89" s="6" t="s">
        <v>195</v>
      </c>
      <c r="C89" s="6" t="s">
        <v>196</v>
      </c>
      <c r="D89" s="6">
        <v>1996</v>
      </c>
      <c r="E89" s="6">
        <v>2006</v>
      </c>
      <c r="F89" s="6">
        <v>10</v>
      </c>
      <c r="G89" s="11">
        <v>346</v>
      </c>
      <c r="H89" s="11">
        <v>10016</v>
      </c>
      <c r="I89" s="2" t="str">
        <f t="shared" si="1"/>
        <v>http://www.tandfonline.com/openurl?genre=journal&amp;eissn=1949-6540</v>
      </c>
    </row>
    <row r="90" spans="1:9" s="8" customFormat="1" ht="45" x14ac:dyDescent="0.25">
      <c r="A90" s="6" t="s">
        <v>200</v>
      </c>
      <c r="B90" s="6" t="s">
        <v>198</v>
      </c>
      <c r="C90" s="6" t="s">
        <v>199</v>
      </c>
      <c r="D90" s="6">
        <v>1996</v>
      </c>
      <c r="E90" s="6">
        <v>2006</v>
      </c>
      <c r="F90" s="6">
        <v>10</v>
      </c>
      <c r="G90" s="11">
        <v>282</v>
      </c>
      <c r="H90" s="11">
        <v>5023</v>
      </c>
      <c r="I90" s="2" t="str">
        <f t="shared" si="1"/>
        <v>http://www.tandfonline.com/openurl?genre=journal&amp;eissn=1466-4542</v>
      </c>
    </row>
    <row r="91" spans="1:9" s="8" customFormat="1" ht="45" x14ac:dyDescent="0.25">
      <c r="A91" s="7" t="s">
        <v>552</v>
      </c>
      <c r="B91" s="7" t="s">
        <v>550</v>
      </c>
      <c r="C91" s="1" t="s">
        <v>551</v>
      </c>
      <c r="D91" s="7">
        <v>2001</v>
      </c>
      <c r="E91" s="6">
        <v>2006</v>
      </c>
      <c r="F91" s="6">
        <v>6</v>
      </c>
      <c r="G91" s="11">
        <v>81</v>
      </c>
      <c r="H91" s="11">
        <v>821</v>
      </c>
      <c r="I91" s="2" t="str">
        <f t="shared" si="1"/>
        <v>http://www.tandfonline.com/openurl?genre=journal&amp;eissn=1445-7377</v>
      </c>
    </row>
    <row r="92" spans="1:9" s="8" customFormat="1" ht="60" x14ac:dyDescent="0.25">
      <c r="A92" s="6" t="s">
        <v>203</v>
      </c>
      <c r="B92" s="6" t="s">
        <v>201</v>
      </c>
      <c r="C92" s="6" t="s">
        <v>202</v>
      </c>
      <c r="D92" s="6">
        <v>1996</v>
      </c>
      <c r="E92" s="6">
        <v>2006</v>
      </c>
      <c r="F92" s="6">
        <v>10</v>
      </c>
      <c r="G92" s="11">
        <v>262</v>
      </c>
      <c r="H92" s="11">
        <v>2703</v>
      </c>
      <c r="I92" s="2" t="str">
        <f t="shared" si="1"/>
        <v>http://www.tandfonline.com/openurl?genre=journal&amp;eissn=SUPP-2117</v>
      </c>
    </row>
    <row r="93" spans="1:9" s="8" customFormat="1" ht="45" x14ac:dyDescent="0.25">
      <c r="A93" s="6" t="s">
        <v>555</v>
      </c>
      <c r="B93" s="6" t="s">
        <v>553</v>
      </c>
      <c r="C93" s="6" t="s">
        <v>554</v>
      </c>
      <c r="D93" s="6">
        <v>2004</v>
      </c>
      <c r="E93" s="6">
        <v>2006</v>
      </c>
      <c r="F93" s="6">
        <v>3</v>
      </c>
      <c r="G93" s="11">
        <v>44</v>
      </c>
      <c r="H93" s="11">
        <v>709</v>
      </c>
      <c r="I93" s="2" t="str">
        <f t="shared" si="1"/>
        <v>http://www.tandfonline.com/openurl?genre=journal&amp;eissn=1740-4649</v>
      </c>
    </row>
    <row r="94" spans="1:9" s="8" customFormat="1" ht="60" x14ac:dyDescent="0.25">
      <c r="A94" s="6" t="s">
        <v>558</v>
      </c>
      <c r="B94" s="6" t="s">
        <v>556</v>
      </c>
      <c r="C94" s="6" t="s">
        <v>557</v>
      </c>
      <c r="D94" s="6">
        <v>2006</v>
      </c>
      <c r="E94" s="6">
        <v>2006</v>
      </c>
      <c r="F94" s="6">
        <v>1</v>
      </c>
      <c r="G94" s="11">
        <v>8</v>
      </c>
      <c r="H94" s="11">
        <v>73</v>
      </c>
      <c r="I94" s="2" t="str">
        <f t="shared" si="1"/>
        <v>http://www.tandfonline.com/openurl?genre=journal&amp;eissn=1750-807X</v>
      </c>
    </row>
    <row r="95" spans="1:9" s="8" customFormat="1" ht="60" x14ac:dyDescent="0.25">
      <c r="A95" s="6" t="s">
        <v>561</v>
      </c>
      <c r="B95" s="6" t="s">
        <v>559</v>
      </c>
      <c r="C95" s="6" t="s">
        <v>560</v>
      </c>
      <c r="D95" s="6">
        <v>1998</v>
      </c>
      <c r="E95" s="6">
        <v>2006</v>
      </c>
      <c r="F95" s="6">
        <v>9</v>
      </c>
      <c r="G95" s="11">
        <v>195</v>
      </c>
      <c r="H95" s="11">
        <v>2817</v>
      </c>
      <c r="I95" s="2" t="str">
        <f t="shared" si="1"/>
        <v>http://www.tandfonline.com/openurl?genre=journal&amp;eissn=SUPP-169X</v>
      </c>
    </row>
    <row r="96" spans="1:9" s="8" customFormat="1" ht="45" x14ac:dyDescent="0.25">
      <c r="A96" s="6" t="s">
        <v>564</v>
      </c>
      <c r="B96" s="6" t="s">
        <v>562</v>
      </c>
      <c r="C96" s="6" t="s">
        <v>563</v>
      </c>
      <c r="D96" s="6">
        <v>2005</v>
      </c>
      <c r="E96" s="6">
        <v>2006</v>
      </c>
      <c r="F96" s="6">
        <v>2</v>
      </c>
      <c r="G96" s="11">
        <v>34</v>
      </c>
      <c r="H96" s="11">
        <v>462</v>
      </c>
      <c r="I96" s="2" t="str">
        <f t="shared" si="1"/>
        <v>http://www.tandfonline.com/openurl?genre=journal&amp;eissn=1744-9634</v>
      </c>
    </row>
    <row r="97" spans="1:9" s="8" customFormat="1" ht="45" x14ac:dyDescent="0.25">
      <c r="A97" s="6" t="s">
        <v>206</v>
      </c>
      <c r="B97" s="6" t="s">
        <v>204</v>
      </c>
      <c r="C97" s="6" t="s">
        <v>205</v>
      </c>
      <c r="D97" s="6">
        <v>1996</v>
      </c>
      <c r="E97" s="6">
        <v>2006</v>
      </c>
      <c r="F97" s="6">
        <v>10</v>
      </c>
      <c r="G97" s="11">
        <v>234</v>
      </c>
      <c r="H97" s="11">
        <v>2902</v>
      </c>
      <c r="I97" s="2" t="str">
        <f t="shared" si="1"/>
        <v>http://www.tandfonline.com/openurl?genre=journal&amp;eissn=2151-9668</v>
      </c>
    </row>
    <row r="98" spans="1:9" s="8" customFormat="1" ht="45" x14ac:dyDescent="0.25">
      <c r="A98" s="6" t="s">
        <v>209</v>
      </c>
      <c r="B98" s="6" t="s">
        <v>207</v>
      </c>
      <c r="C98" s="6" t="s">
        <v>208</v>
      </c>
      <c r="D98" s="6">
        <v>1996</v>
      </c>
      <c r="E98" s="6">
        <v>2006</v>
      </c>
      <c r="F98" s="6">
        <v>10</v>
      </c>
      <c r="G98" s="11">
        <v>253</v>
      </c>
      <c r="H98" s="11">
        <v>3723</v>
      </c>
      <c r="I98" s="2" t="str">
        <f t="shared" si="1"/>
        <v>http://www.tandfonline.com/openurl?genre=journal&amp;eissn=1753-5387</v>
      </c>
    </row>
    <row r="99" spans="1:9" s="8" customFormat="1" ht="45" x14ac:dyDescent="0.25">
      <c r="A99" s="6" t="s">
        <v>565</v>
      </c>
      <c r="B99" s="6" t="s">
        <v>210</v>
      </c>
      <c r="C99" s="6" t="s">
        <v>211</v>
      </c>
      <c r="D99" s="6">
        <v>1996</v>
      </c>
      <c r="E99" s="6">
        <v>2006</v>
      </c>
      <c r="F99" s="6">
        <v>10</v>
      </c>
      <c r="G99" s="11">
        <v>576</v>
      </c>
      <c r="H99" s="11">
        <v>6024</v>
      </c>
      <c r="I99" s="2" t="str">
        <f t="shared" si="1"/>
        <v>http://www.tandfonline.com/openurl?genre=journal&amp;eissn=2169-2335</v>
      </c>
    </row>
    <row r="100" spans="1:9" s="8" customFormat="1" ht="45" x14ac:dyDescent="0.25">
      <c r="A100" s="6" t="s">
        <v>214</v>
      </c>
      <c r="B100" s="6" t="s">
        <v>212</v>
      </c>
      <c r="C100" s="6" t="s">
        <v>213</v>
      </c>
      <c r="D100" s="6">
        <v>1996</v>
      </c>
      <c r="E100" s="6">
        <v>2006</v>
      </c>
      <c r="F100" s="6">
        <v>10</v>
      </c>
      <c r="G100" s="11">
        <v>197</v>
      </c>
      <c r="H100" s="11">
        <v>1952</v>
      </c>
      <c r="I100" s="2" t="str">
        <f t="shared" si="1"/>
        <v>http://www.tandfonline.com/openurl?genre=journal&amp;eissn=1744-9863</v>
      </c>
    </row>
    <row r="101" spans="1:9" s="8" customFormat="1" ht="45" x14ac:dyDescent="0.25">
      <c r="A101" s="6" t="s">
        <v>568</v>
      </c>
      <c r="B101" s="6" t="s">
        <v>566</v>
      </c>
      <c r="C101" s="6" t="s">
        <v>567</v>
      </c>
      <c r="D101" s="6">
        <v>2001</v>
      </c>
      <c r="E101" s="6">
        <v>2006</v>
      </c>
      <c r="F101" s="6">
        <v>6</v>
      </c>
      <c r="G101" s="11">
        <v>123</v>
      </c>
      <c r="H101" s="11">
        <v>1449</v>
      </c>
      <c r="I101" s="2" t="str">
        <f t="shared" si="1"/>
        <v>http://www.tandfonline.com/openurl?genre=journal&amp;eissn=1747-0234</v>
      </c>
    </row>
    <row r="102" spans="1:9" s="8" customFormat="1" ht="45" x14ac:dyDescent="0.25">
      <c r="A102" s="6" t="s">
        <v>571</v>
      </c>
      <c r="B102" s="6" t="s">
        <v>569</v>
      </c>
      <c r="C102" s="6" t="s">
        <v>570</v>
      </c>
      <c r="D102" s="6">
        <v>2001</v>
      </c>
      <c r="E102" s="6">
        <v>2006</v>
      </c>
      <c r="F102" s="6">
        <v>6</v>
      </c>
      <c r="G102" s="11">
        <v>102</v>
      </c>
      <c r="H102" s="11">
        <v>989</v>
      </c>
      <c r="I102" s="2" t="str">
        <f t="shared" si="1"/>
        <v>http://www.tandfonline.com/openurl?genre=journal&amp;eissn=1758-9185</v>
      </c>
    </row>
    <row r="103" spans="1:9" s="8" customFormat="1" ht="45" x14ac:dyDescent="0.25">
      <c r="A103" s="6" t="s">
        <v>217</v>
      </c>
      <c r="B103" s="6" t="s">
        <v>215</v>
      </c>
      <c r="C103" s="6" t="s">
        <v>216</v>
      </c>
      <c r="D103" s="6">
        <v>1996</v>
      </c>
      <c r="E103" s="6">
        <v>2006</v>
      </c>
      <c r="F103" s="6">
        <v>10</v>
      </c>
      <c r="G103" s="11">
        <v>148</v>
      </c>
      <c r="H103" s="11">
        <v>2465</v>
      </c>
      <c r="I103" s="2" t="str">
        <f t="shared" si="1"/>
        <v>http://www.tandfonline.com/openurl?genre=journal&amp;eissn=1753-5395</v>
      </c>
    </row>
    <row r="104" spans="1:9" s="8" customFormat="1" ht="45" x14ac:dyDescent="0.25">
      <c r="A104" s="6" t="s">
        <v>574</v>
      </c>
      <c r="B104" s="6" t="s">
        <v>572</v>
      </c>
      <c r="C104" s="6" t="s">
        <v>573</v>
      </c>
      <c r="D104" s="6">
        <v>2004</v>
      </c>
      <c r="E104" s="6">
        <v>2006</v>
      </c>
      <c r="F104" s="6">
        <v>3</v>
      </c>
      <c r="G104" s="11">
        <v>84</v>
      </c>
      <c r="H104" s="11">
        <v>1116</v>
      </c>
      <c r="I104" s="2" t="str">
        <f t="shared" si="1"/>
        <v>http://www.tandfonline.com/openurl?genre=journal&amp;eissn=1751-2964</v>
      </c>
    </row>
    <row r="105" spans="1:9" s="8" customFormat="1" ht="60" x14ac:dyDescent="0.25">
      <c r="A105" s="6" t="s">
        <v>577</v>
      </c>
      <c r="B105" s="6" t="s">
        <v>575</v>
      </c>
      <c r="C105" s="6" t="s">
        <v>576</v>
      </c>
      <c r="D105" s="6">
        <v>2004</v>
      </c>
      <c r="E105" s="6">
        <v>2006</v>
      </c>
      <c r="F105" s="6">
        <v>3</v>
      </c>
      <c r="G105" s="11">
        <v>34</v>
      </c>
      <c r="H105" s="11">
        <v>435</v>
      </c>
      <c r="I105" s="2" t="str">
        <f t="shared" si="1"/>
        <v>http://www.tandfonline.com/openurl?genre=journal&amp;eissn=2070-626X</v>
      </c>
    </row>
    <row r="106" spans="1:9" s="8" customFormat="1" ht="45" x14ac:dyDescent="0.25">
      <c r="A106" s="6" t="s">
        <v>580</v>
      </c>
      <c r="B106" s="6" t="s">
        <v>578</v>
      </c>
      <c r="C106" s="6" t="s">
        <v>579</v>
      </c>
      <c r="D106" s="6">
        <v>1999</v>
      </c>
      <c r="E106" s="6">
        <v>2006</v>
      </c>
      <c r="F106" s="6">
        <v>8</v>
      </c>
      <c r="G106" s="11">
        <v>63</v>
      </c>
      <c r="H106" s="11">
        <v>1236</v>
      </c>
      <c r="I106" s="2" t="str">
        <f t="shared" si="1"/>
        <v>http://www.tandfonline.com/openurl?genre=journal&amp;eissn=1469-1957</v>
      </c>
    </row>
    <row r="107" spans="1:9" s="8" customFormat="1" ht="45" x14ac:dyDescent="0.25">
      <c r="A107" s="6" t="s">
        <v>220</v>
      </c>
      <c r="B107" s="6" t="s">
        <v>218</v>
      </c>
      <c r="C107" s="6" t="s">
        <v>219</v>
      </c>
      <c r="D107" s="6">
        <v>1996</v>
      </c>
      <c r="E107" s="6">
        <v>2006</v>
      </c>
      <c r="F107" s="6">
        <v>10</v>
      </c>
      <c r="G107" s="11">
        <v>232</v>
      </c>
      <c r="H107" s="11">
        <v>4005</v>
      </c>
      <c r="I107" s="2" t="str">
        <f t="shared" si="1"/>
        <v>http://www.tandfonline.com/openurl?genre=journal&amp;eissn=1873-1279</v>
      </c>
    </row>
    <row r="108" spans="1:9" s="8" customFormat="1" ht="45" x14ac:dyDescent="0.25">
      <c r="A108" s="6" t="s">
        <v>583</v>
      </c>
      <c r="B108" s="6" t="s">
        <v>581</v>
      </c>
      <c r="C108" s="6" t="s">
        <v>582</v>
      </c>
      <c r="D108" s="6">
        <v>2004</v>
      </c>
      <c r="E108" s="6">
        <v>2006</v>
      </c>
      <c r="F108" s="6">
        <v>3</v>
      </c>
      <c r="G108" s="11">
        <v>41</v>
      </c>
      <c r="H108" s="11">
        <v>612</v>
      </c>
      <c r="I108" s="2" t="str">
        <f t="shared" si="1"/>
        <v>http://www.tandfonline.com/openurl?genre=journal&amp;eissn=1747-7530</v>
      </c>
    </row>
    <row r="109" spans="1:9" s="8" customFormat="1" ht="45" x14ac:dyDescent="0.25">
      <c r="A109" s="6" t="s">
        <v>223</v>
      </c>
      <c r="B109" s="6" t="s">
        <v>221</v>
      </c>
      <c r="C109" s="6" t="s">
        <v>222</v>
      </c>
      <c r="D109" s="6">
        <v>1996</v>
      </c>
      <c r="E109" s="6">
        <v>2006</v>
      </c>
      <c r="F109" s="6">
        <v>10</v>
      </c>
      <c r="G109" s="11">
        <v>212</v>
      </c>
      <c r="H109" s="11">
        <v>2831</v>
      </c>
      <c r="I109" s="2" t="str">
        <f t="shared" si="1"/>
        <v>http://www.tandfonline.com/openurl?genre=journal&amp;eissn=1747-7565</v>
      </c>
    </row>
    <row r="110" spans="1:9" s="8" customFormat="1" ht="60" x14ac:dyDescent="0.25">
      <c r="A110" s="6" t="s">
        <v>586</v>
      </c>
      <c r="B110" s="6" t="s">
        <v>584</v>
      </c>
      <c r="C110" s="6" t="s">
        <v>585</v>
      </c>
      <c r="D110" s="6">
        <v>2001</v>
      </c>
      <c r="E110" s="6">
        <v>2006</v>
      </c>
      <c r="F110" s="6">
        <v>6</v>
      </c>
      <c r="G110" s="11">
        <v>121</v>
      </c>
      <c r="H110" s="11">
        <v>1426</v>
      </c>
      <c r="I110" s="2" t="str">
        <f t="shared" si="1"/>
        <v>http://www.tandfonline.com/openurl?genre=journal&amp;eissn=1747-759X</v>
      </c>
    </row>
    <row r="111" spans="1:9" s="8" customFormat="1" ht="45" x14ac:dyDescent="0.25">
      <c r="A111" s="6" t="s">
        <v>589</v>
      </c>
      <c r="B111" s="6" t="s">
        <v>587</v>
      </c>
      <c r="C111" s="6" t="s">
        <v>588</v>
      </c>
      <c r="D111" s="6">
        <v>2006</v>
      </c>
      <c r="E111" s="6">
        <v>2006</v>
      </c>
      <c r="F111" s="6">
        <v>1</v>
      </c>
      <c r="G111" s="11">
        <v>12</v>
      </c>
      <c r="H111" s="11">
        <v>157</v>
      </c>
      <c r="I111" s="2" t="str">
        <f t="shared" si="1"/>
        <v>http://www.tandfonline.com/openurl?genre=journal&amp;eissn=1747-6615</v>
      </c>
    </row>
    <row r="112" spans="1:9" s="8" customFormat="1" ht="60" x14ac:dyDescent="0.25">
      <c r="A112" s="6" t="s">
        <v>226</v>
      </c>
      <c r="B112" s="6" t="s">
        <v>224</v>
      </c>
      <c r="C112" s="6" t="s">
        <v>225</v>
      </c>
      <c r="D112" s="6">
        <v>1996</v>
      </c>
      <c r="E112" s="6">
        <v>2006</v>
      </c>
      <c r="F112" s="6">
        <v>10</v>
      </c>
      <c r="G112" s="11">
        <v>365</v>
      </c>
      <c r="H112" s="11">
        <v>6264</v>
      </c>
      <c r="I112" s="2" t="str">
        <f t="shared" si="1"/>
        <v>http://www.tandfonline.com/openurl?genre=journal&amp;eissn=1747-7557</v>
      </c>
    </row>
    <row r="113" spans="1:9" s="8" customFormat="1" ht="60" x14ac:dyDescent="0.25">
      <c r="A113" s="6" t="s">
        <v>592</v>
      </c>
      <c r="B113" s="6" t="s">
        <v>590</v>
      </c>
      <c r="C113" s="6" t="s">
        <v>591</v>
      </c>
      <c r="D113" s="6">
        <v>2004</v>
      </c>
      <c r="E113" s="6">
        <v>2006</v>
      </c>
      <c r="F113" s="6">
        <v>3</v>
      </c>
      <c r="G113" s="11">
        <v>64</v>
      </c>
      <c r="H113" s="11">
        <v>448</v>
      </c>
      <c r="I113" s="2" t="str">
        <f t="shared" si="1"/>
        <v>http://www.tandfonline.com/openurl?genre=journal&amp;eissn=1943-3107</v>
      </c>
    </row>
    <row r="114" spans="1:9" s="8" customFormat="1" ht="45" x14ac:dyDescent="0.25">
      <c r="A114" s="6" t="s">
        <v>229</v>
      </c>
      <c r="B114" s="6" t="s">
        <v>227</v>
      </c>
      <c r="C114" s="6" t="s">
        <v>228</v>
      </c>
      <c r="D114" s="6">
        <v>1996</v>
      </c>
      <c r="E114" s="6">
        <v>2006</v>
      </c>
      <c r="F114" s="6">
        <v>10</v>
      </c>
      <c r="G114" s="11">
        <v>294</v>
      </c>
      <c r="H114" s="11">
        <v>3418</v>
      </c>
      <c r="I114" s="2" t="str">
        <f t="shared" si="1"/>
        <v>http://www.tandfonline.com/openurl?genre=journal&amp;eissn=1747-6623</v>
      </c>
    </row>
    <row r="115" spans="1:9" s="8" customFormat="1" ht="60" x14ac:dyDescent="0.25">
      <c r="A115" s="6" t="s">
        <v>232</v>
      </c>
      <c r="B115" s="6" t="s">
        <v>230</v>
      </c>
      <c r="C115" s="6" t="s">
        <v>231</v>
      </c>
      <c r="D115" s="6">
        <v>1996</v>
      </c>
      <c r="E115" s="6">
        <v>2006</v>
      </c>
      <c r="F115" s="6">
        <v>10</v>
      </c>
      <c r="G115" s="11">
        <v>159</v>
      </c>
      <c r="H115" s="11">
        <v>1356</v>
      </c>
      <c r="I115" s="2" t="str">
        <f t="shared" si="1"/>
        <v>http://www.tandfonline.com/openurl?genre=journal&amp;eissn=1949-453X</v>
      </c>
    </row>
    <row r="116" spans="1:9" s="8" customFormat="1" ht="60" x14ac:dyDescent="0.25">
      <c r="A116" s="6" t="s">
        <v>235</v>
      </c>
      <c r="B116" s="6" t="s">
        <v>233</v>
      </c>
      <c r="C116" s="6" t="s">
        <v>234</v>
      </c>
      <c r="D116" s="6">
        <v>2004</v>
      </c>
      <c r="E116" s="6">
        <v>2006</v>
      </c>
      <c r="F116" s="6">
        <v>3</v>
      </c>
      <c r="G116" s="11">
        <v>38</v>
      </c>
      <c r="H116" s="11">
        <v>397</v>
      </c>
      <c r="I116" s="2" t="str">
        <f t="shared" si="1"/>
        <v>http://www.tandfonline.com/openurl?genre=journal&amp;eissn=1753-593X</v>
      </c>
    </row>
    <row r="117" spans="1:9" s="8" customFormat="1" ht="45" x14ac:dyDescent="0.25">
      <c r="A117" s="6" t="s">
        <v>595</v>
      </c>
      <c r="B117" s="6" t="s">
        <v>593</v>
      </c>
      <c r="C117" s="6" t="s">
        <v>594</v>
      </c>
      <c r="D117" s="6">
        <v>2005</v>
      </c>
      <c r="E117" s="6">
        <v>2006</v>
      </c>
      <c r="F117" s="6">
        <v>2</v>
      </c>
      <c r="G117" s="11">
        <v>30</v>
      </c>
      <c r="H117" s="11">
        <v>446</v>
      </c>
      <c r="I117" s="2" t="str">
        <f t="shared" si="1"/>
        <v>http://www.tandfonline.com/openurl?genre=journal&amp;eissn=2040-0934</v>
      </c>
    </row>
    <row r="118" spans="1:9" s="8" customFormat="1" ht="60" x14ac:dyDescent="0.25">
      <c r="A118" s="6" t="s">
        <v>241</v>
      </c>
      <c r="B118" s="6" t="s">
        <v>239</v>
      </c>
      <c r="C118" s="6" t="s">
        <v>240</v>
      </c>
      <c r="D118" s="6">
        <v>1996</v>
      </c>
      <c r="E118" s="6">
        <v>2006</v>
      </c>
      <c r="F118" s="6">
        <v>10</v>
      </c>
      <c r="G118" s="11">
        <v>220</v>
      </c>
      <c r="H118" s="11">
        <v>2531</v>
      </c>
      <c r="I118" s="2" t="str">
        <f t="shared" si="1"/>
        <v>http://www.tandfonline.com/openurl?genre=journal&amp;eissn=1947-248X</v>
      </c>
    </row>
    <row r="119" spans="1:9" s="8" customFormat="1" ht="45" x14ac:dyDescent="0.25">
      <c r="A119" s="6" t="s">
        <v>598</v>
      </c>
      <c r="B119" s="6" t="s">
        <v>596</v>
      </c>
      <c r="C119" s="6" t="s">
        <v>597</v>
      </c>
      <c r="D119" s="6">
        <v>1998</v>
      </c>
      <c r="E119" s="6">
        <v>2006</v>
      </c>
      <c r="F119" s="6">
        <v>9</v>
      </c>
      <c r="G119" s="11">
        <v>179</v>
      </c>
      <c r="H119" s="11">
        <v>2412</v>
      </c>
      <c r="I119" s="2" t="str">
        <f t="shared" si="1"/>
        <v>http://www.tandfonline.com/openurl?genre=journal&amp;eissn=1741-5918</v>
      </c>
    </row>
    <row r="120" spans="1:9" s="8" customFormat="1" ht="45" x14ac:dyDescent="0.25">
      <c r="A120" s="6" t="s">
        <v>244</v>
      </c>
      <c r="B120" s="6" t="s">
        <v>242</v>
      </c>
      <c r="C120" s="6" t="s">
        <v>243</v>
      </c>
      <c r="D120" s="6">
        <v>1996</v>
      </c>
      <c r="E120" s="6">
        <v>2006</v>
      </c>
      <c r="F120" s="6">
        <v>10</v>
      </c>
      <c r="G120" s="11">
        <v>338</v>
      </c>
      <c r="H120" s="11">
        <v>4972</v>
      </c>
      <c r="I120" s="2" t="str">
        <f t="shared" si="1"/>
        <v>http://www.tandfonline.com/openurl?genre=journal&amp;eissn=1740-1712</v>
      </c>
    </row>
    <row r="121" spans="1:9" s="8" customFormat="1" ht="45" x14ac:dyDescent="0.25">
      <c r="A121" s="6" t="s">
        <v>247</v>
      </c>
      <c r="B121" s="6" t="s">
        <v>245</v>
      </c>
      <c r="C121" s="6" t="s">
        <v>246</v>
      </c>
      <c r="D121" s="6">
        <v>1996</v>
      </c>
      <c r="E121" s="6">
        <v>2006</v>
      </c>
      <c r="F121" s="6">
        <v>10</v>
      </c>
      <c r="G121" s="11">
        <v>180</v>
      </c>
      <c r="H121" s="11">
        <v>3117</v>
      </c>
      <c r="I121" s="2" t="str">
        <f t="shared" si="1"/>
        <v>http://www.tandfonline.com/openurl?genre=journal&amp;eissn=1996-8523</v>
      </c>
    </row>
    <row r="122" spans="1:9" s="8" customFormat="1" ht="45" x14ac:dyDescent="0.25">
      <c r="A122" s="6" t="s">
        <v>250</v>
      </c>
      <c r="B122" s="6" t="s">
        <v>248</v>
      </c>
      <c r="C122" s="6" t="s">
        <v>249</v>
      </c>
      <c r="D122" s="6">
        <v>2006</v>
      </c>
      <c r="E122" s="6">
        <v>2006</v>
      </c>
      <c r="F122" s="6">
        <v>1</v>
      </c>
      <c r="G122" s="11">
        <v>679</v>
      </c>
      <c r="H122" s="11">
        <v>4873</v>
      </c>
      <c r="I122" s="2" t="str">
        <f t="shared" si="1"/>
        <v>http://www.tandfonline.com/openurl?genre=journal&amp;eissn=1469-9990</v>
      </c>
    </row>
    <row r="123" spans="1:9" s="8" customFormat="1" ht="45" x14ac:dyDescent="0.25">
      <c r="A123" s="6" t="s">
        <v>253</v>
      </c>
      <c r="B123" s="6" t="s">
        <v>251</v>
      </c>
      <c r="C123" s="6" t="s">
        <v>252</v>
      </c>
      <c r="D123" s="6">
        <v>1996</v>
      </c>
      <c r="E123" s="6">
        <v>2006</v>
      </c>
      <c r="F123" s="6">
        <v>10</v>
      </c>
      <c r="G123" s="11">
        <v>291</v>
      </c>
      <c r="H123" s="11">
        <v>3610</v>
      </c>
      <c r="I123" s="2" t="str">
        <f t="shared" si="1"/>
        <v>http://www.tandfonline.com/openurl?genre=journal&amp;eissn=1096-1151</v>
      </c>
    </row>
    <row r="124" spans="1:9" s="8" customFormat="1" ht="45" x14ac:dyDescent="0.25">
      <c r="A124" s="6" t="s">
        <v>256</v>
      </c>
      <c r="B124" s="6" t="s">
        <v>254</v>
      </c>
      <c r="C124" s="6" t="s">
        <v>255</v>
      </c>
      <c r="D124" s="6">
        <v>1996</v>
      </c>
      <c r="E124" s="6">
        <v>2006</v>
      </c>
      <c r="F124" s="6">
        <v>10</v>
      </c>
      <c r="G124" s="11">
        <v>380</v>
      </c>
      <c r="H124" s="11">
        <v>2016</v>
      </c>
      <c r="I124" s="2" t="str">
        <f t="shared" si="1"/>
        <v>http://www.tandfonline.com/openurl?genre=journal&amp;eissn=1743-0666</v>
      </c>
    </row>
    <row r="125" spans="1:9" s="8" customFormat="1" ht="45" x14ac:dyDescent="0.25">
      <c r="A125" s="6" t="s">
        <v>601</v>
      </c>
      <c r="B125" s="6" t="s">
        <v>599</v>
      </c>
      <c r="C125" s="6" t="s">
        <v>600</v>
      </c>
      <c r="D125" s="6">
        <v>1996</v>
      </c>
      <c r="E125" s="6">
        <v>2006</v>
      </c>
      <c r="F125" s="6">
        <v>10</v>
      </c>
      <c r="G125" s="11">
        <v>370</v>
      </c>
      <c r="H125" s="11">
        <v>4520</v>
      </c>
      <c r="I125" s="2" t="str">
        <f t="shared" si="1"/>
        <v>http://www.tandfonline.com/openurl?genre=journal&amp;eissn=1470-1154</v>
      </c>
    </row>
    <row r="126" spans="1:9" s="8" customFormat="1" ht="45" x14ac:dyDescent="0.25">
      <c r="A126" s="6" t="s">
        <v>602</v>
      </c>
      <c r="B126" s="6" t="s">
        <v>257</v>
      </c>
      <c r="C126" s="6" t="s">
        <v>258</v>
      </c>
      <c r="D126" s="6">
        <v>1996</v>
      </c>
      <c r="E126" s="6">
        <v>2006</v>
      </c>
      <c r="F126" s="6">
        <v>10</v>
      </c>
      <c r="G126" s="11">
        <v>173</v>
      </c>
      <c r="H126" s="11">
        <v>3326</v>
      </c>
      <c r="I126" s="2" t="str">
        <f t="shared" si="1"/>
        <v>http://www.tandfonline.com/openurl?genre=journal&amp;eissn=1471-6933</v>
      </c>
    </row>
    <row r="127" spans="1:9" s="8" customFormat="1" ht="45" x14ac:dyDescent="0.25">
      <c r="A127" s="7" t="s">
        <v>259</v>
      </c>
      <c r="B127" s="7" t="s">
        <v>257</v>
      </c>
      <c r="C127" s="1"/>
      <c r="D127" s="9">
        <v>1996</v>
      </c>
      <c r="E127" s="6">
        <v>2006</v>
      </c>
      <c r="F127" s="6">
        <v>10</v>
      </c>
      <c r="G127" s="11">
        <v>173</v>
      </c>
      <c r="H127" s="11">
        <v>3326</v>
      </c>
      <c r="I127" s="2" t="str">
        <f t="shared" si="1"/>
        <v>http://www.tandfonline.com/openurl?genre=journal&amp;eissn=</v>
      </c>
    </row>
    <row r="128" spans="1:9" s="8" customFormat="1" ht="45" x14ac:dyDescent="0.25">
      <c r="A128" s="6" t="s">
        <v>603</v>
      </c>
      <c r="B128" s="6" t="s">
        <v>260</v>
      </c>
      <c r="C128" s="6" t="s">
        <v>261</v>
      </c>
      <c r="D128" s="6">
        <v>1996</v>
      </c>
      <c r="E128" s="6">
        <v>2006</v>
      </c>
      <c r="F128" s="6">
        <v>10</v>
      </c>
      <c r="G128" s="11">
        <v>36</v>
      </c>
      <c r="H128" s="11">
        <v>1624</v>
      </c>
      <c r="I128" s="2" t="str">
        <f t="shared" si="1"/>
        <v>http://www.tandfonline.com/openurl?genre=journal&amp;eissn=2167-4027</v>
      </c>
    </row>
    <row r="129" spans="1:9" s="8" customFormat="1" ht="45" x14ac:dyDescent="0.25">
      <c r="A129" s="6" t="s">
        <v>606</v>
      </c>
      <c r="B129" s="6" t="s">
        <v>604</v>
      </c>
      <c r="C129" s="6" t="s">
        <v>605</v>
      </c>
      <c r="D129" s="6">
        <v>2006</v>
      </c>
      <c r="E129" s="6">
        <v>2006</v>
      </c>
      <c r="F129" s="6">
        <v>1</v>
      </c>
      <c r="G129" s="11">
        <v>5</v>
      </c>
      <c r="H129" s="11">
        <v>106</v>
      </c>
      <c r="I129" s="2" t="str">
        <f t="shared" si="1"/>
        <v>http://www.tandfonline.com/openurl?genre=journal&amp;eissn=1750-3140</v>
      </c>
    </row>
    <row r="130" spans="1:9" s="8" customFormat="1" ht="45" x14ac:dyDescent="0.25">
      <c r="A130" s="6" t="s">
        <v>264</v>
      </c>
      <c r="B130" s="6" t="s">
        <v>262</v>
      </c>
      <c r="C130" s="6" t="s">
        <v>263</v>
      </c>
      <c r="D130" s="6">
        <v>1996</v>
      </c>
      <c r="E130" s="6">
        <v>2006</v>
      </c>
      <c r="F130" s="6">
        <v>10</v>
      </c>
      <c r="G130" s="11">
        <v>292</v>
      </c>
      <c r="H130" s="11">
        <v>1875</v>
      </c>
      <c r="I130" s="2" t="str">
        <f t="shared" si="1"/>
        <v>http://www.tandfonline.com/openurl?genre=journal&amp;eissn=1753-5409</v>
      </c>
    </row>
    <row r="131" spans="1:9" s="8" customFormat="1" ht="45" x14ac:dyDescent="0.25">
      <c r="A131" s="6" t="s">
        <v>607</v>
      </c>
      <c r="B131" s="6" t="s">
        <v>265</v>
      </c>
      <c r="C131" s="6" t="s">
        <v>266</v>
      </c>
      <c r="D131" s="6">
        <v>1996</v>
      </c>
      <c r="E131" s="6">
        <v>2006</v>
      </c>
      <c r="F131" s="6">
        <v>10</v>
      </c>
      <c r="G131" s="11">
        <v>164</v>
      </c>
      <c r="H131" s="11">
        <v>2957</v>
      </c>
      <c r="I131" s="2" t="str">
        <f t="shared" ref="I131:I194" si="2">HYPERLINK("http://www.tandfonline.com/openurl?genre=journal&amp;eissn="&amp;C131)</f>
        <v>http://www.tandfonline.com/openurl?genre=journal&amp;eissn=2050-4616</v>
      </c>
    </row>
    <row r="132" spans="1:9" s="8" customFormat="1" ht="45" x14ac:dyDescent="0.25">
      <c r="A132" s="6" t="s">
        <v>610</v>
      </c>
      <c r="B132" s="6" t="s">
        <v>608</v>
      </c>
      <c r="C132" s="6" t="s">
        <v>609</v>
      </c>
      <c r="D132" s="6">
        <v>2005</v>
      </c>
      <c r="E132" s="6">
        <v>2006</v>
      </c>
      <c r="F132" s="6">
        <v>2</v>
      </c>
      <c r="G132" s="11">
        <v>25</v>
      </c>
      <c r="H132" s="11">
        <v>404</v>
      </c>
      <c r="I132" s="2" t="str">
        <f t="shared" si="2"/>
        <v>http://www.tandfonline.com/openurl?genre=journal&amp;eissn=1744-8735</v>
      </c>
    </row>
    <row r="133" spans="1:9" s="8" customFormat="1" ht="45" x14ac:dyDescent="0.25">
      <c r="A133" s="6" t="s">
        <v>269</v>
      </c>
      <c r="B133" s="6" t="s">
        <v>267</v>
      </c>
      <c r="C133" s="6" t="s">
        <v>268</v>
      </c>
      <c r="D133" s="6">
        <v>1996</v>
      </c>
      <c r="E133" s="6">
        <v>2006</v>
      </c>
      <c r="F133" s="6">
        <v>10</v>
      </c>
      <c r="G133" s="11">
        <v>274</v>
      </c>
      <c r="H133" s="11">
        <v>4338</v>
      </c>
      <c r="I133" s="2" t="str">
        <f t="shared" si="2"/>
        <v>http://www.tandfonline.com/openurl?genre=journal&amp;eissn=1470-1200</v>
      </c>
    </row>
    <row r="134" spans="1:9" s="8" customFormat="1" ht="45" x14ac:dyDescent="0.25">
      <c r="A134" s="6" t="s">
        <v>272</v>
      </c>
      <c r="B134" s="6" t="s">
        <v>270</v>
      </c>
      <c r="C134" s="6" t="s">
        <v>271</v>
      </c>
      <c r="D134" s="6">
        <v>1996</v>
      </c>
      <c r="E134" s="6">
        <v>2006</v>
      </c>
      <c r="F134" s="6">
        <v>10</v>
      </c>
      <c r="G134" s="11">
        <v>351</v>
      </c>
      <c r="H134" s="11">
        <v>6901</v>
      </c>
      <c r="I134" s="2" t="str">
        <f t="shared" si="2"/>
        <v>http://www.tandfonline.com/openurl?genre=journal&amp;eissn=1726-1686</v>
      </c>
    </row>
    <row r="135" spans="1:9" s="8" customFormat="1" ht="45" x14ac:dyDescent="0.25">
      <c r="A135" s="6" t="s">
        <v>613</v>
      </c>
      <c r="B135" s="6" t="s">
        <v>611</v>
      </c>
      <c r="C135" s="6" t="s">
        <v>612</v>
      </c>
      <c r="D135" s="6">
        <v>2005</v>
      </c>
      <c r="E135" s="6">
        <v>2006</v>
      </c>
      <c r="F135" s="6">
        <v>2</v>
      </c>
      <c r="G135" s="11">
        <v>40</v>
      </c>
      <c r="H135" s="11">
        <v>491</v>
      </c>
      <c r="I135" s="2" t="str">
        <f t="shared" si="2"/>
        <v>http://www.tandfonline.com/openurl?genre=journal&amp;eissn=1745-0926</v>
      </c>
    </row>
    <row r="136" spans="1:9" s="8" customFormat="1" ht="45" x14ac:dyDescent="0.25">
      <c r="A136" s="7" t="s">
        <v>275</v>
      </c>
      <c r="B136" s="7" t="s">
        <v>273</v>
      </c>
      <c r="C136" s="7" t="s">
        <v>274</v>
      </c>
      <c r="D136" s="7">
        <v>1996</v>
      </c>
      <c r="E136" s="6">
        <v>2006</v>
      </c>
      <c r="F136" s="6">
        <v>10</v>
      </c>
      <c r="G136" s="11">
        <v>315</v>
      </c>
      <c r="H136" s="11">
        <v>3752</v>
      </c>
      <c r="I136" s="2" t="str">
        <f t="shared" si="2"/>
        <v>http://www.tandfonline.com/openurl?genre=journal&amp;eissn=2573-9476</v>
      </c>
    </row>
    <row r="137" spans="1:9" s="8" customFormat="1" ht="45" x14ac:dyDescent="0.25">
      <c r="A137" s="6" t="s">
        <v>616</v>
      </c>
      <c r="B137" s="6" t="s">
        <v>614</v>
      </c>
      <c r="C137" s="6" t="s">
        <v>615</v>
      </c>
      <c r="D137" s="13">
        <v>1998</v>
      </c>
      <c r="E137" s="6">
        <v>2006</v>
      </c>
      <c r="F137" s="6">
        <v>8</v>
      </c>
      <c r="G137" s="11">
        <v>221</v>
      </c>
      <c r="H137" s="11">
        <v>3197</v>
      </c>
      <c r="I137" s="2" t="str">
        <f t="shared" si="2"/>
        <v>http://www.tandfonline.com/openurl?genre=journal&amp;eissn=2073-4867</v>
      </c>
    </row>
    <row r="138" spans="1:9" s="8" customFormat="1" ht="45" x14ac:dyDescent="0.25">
      <c r="A138" s="6" t="s">
        <v>278</v>
      </c>
      <c r="B138" s="6" t="s">
        <v>276</v>
      </c>
      <c r="C138" s="6" t="s">
        <v>277</v>
      </c>
      <c r="D138" s="6">
        <v>1996</v>
      </c>
      <c r="E138" s="6">
        <v>2006</v>
      </c>
      <c r="F138" s="6">
        <v>10</v>
      </c>
      <c r="G138" s="11">
        <v>225</v>
      </c>
      <c r="H138" s="11">
        <v>2160</v>
      </c>
      <c r="I138" s="2" t="str">
        <f t="shared" si="2"/>
        <v>http://www.tandfonline.com/openurl?genre=journal&amp;eissn=2040-0616</v>
      </c>
    </row>
    <row r="139" spans="1:9" s="8" customFormat="1" ht="45" x14ac:dyDescent="0.25">
      <c r="A139" s="7" t="s">
        <v>619</v>
      </c>
      <c r="B139" s="7" t="s">
        <v>617</v>
      </c>
      <c r="C139" s="1" t="s">
        <v>618</v>
      </c>
      <c r="D139" s="9">
        <v>1996</v>
      </c>
      <c r="E139" s="6">
        <v>2006</v>
      </c>
      <c r="F139" s="6">
        <v>10</v>
      </c>
      <c r="G139" s="11">
        <v>138</v>
      </c>
      <c r="H139" s="11">
        <v>2152</v>
      </c>
      <c r="I139" s="3" t="str">
        <f t="shared" si="2"/>
        <v>http://www.tandfonline.com/openurl?genre=journal&amp;eissn=1755-7550</v>
      </c>
    </row>
    <row r="140" spans="1:9" s="8" customFormat="1" ht="45" x14ac:dyDescent="0.25">
      <c r="A140" s="6" t="s">
        <v>622</v>
      </c>
      <c r="B140" s="6" t="s">
        <v>620</v>
      </c>
      <c r="C140" s="6" t="s">
        <v>621</v>
      </c>
      <c r="D140" s="6">
        <v>2003</v>
      </c>
      <c r="E140" s="6">
        <v>2006</v>
      </c>
      <c r="F140" s="6">
        <v>4</v>
      </c>
      <c r="G140" s="11">
        <v>94</v>
      </c>
      <c r="H140" s="11">
        <v>1185</v>
      </c>
      <c r="I140" s="2" t="str">
        <f t="shared" si="2"/>
        <v>http://www.tandfonline.com/openurl?genre=journal&amp;eissn=1474-6719</v>
      </c>
    </row>
    <row r="141" spans="1:9" s="8" customFormat="1" ht="60" x14ac:dyDescent="0.25">
      <c r="A141" s="6" t="s">
        <v>281</v>
      </c>
      <c r="B141" s="6" t="s">
        <v>279</v>
      </c>
      <c r="C141" s="6" t="s">
        <v>280</v>
      </c>
      <c r="D141" s="6">
        <v>1996</v>
      </c>
      <c r="E141" s="6">
        <v>2006</v>
      </c>
      <c r="F141" s="6">
        <v>10</v>
      </c>
      <c r="G141" s="11">
        <v>211</v>
      </c>
      <c r="H141" s="11">
        <v>3005</v>
      </c>
      <c r="I141" s="2" t="str">
        <f t="shared" si="2"/>
        <v>http://www.tandfonline.com/openurl?genre=journal&amp;eissn=SUPP-7548</v>
      </c>
    </row>
    <row r="142" spans="1:9" s="8" customFormat="1" ht="45" x14ac:dyDescent="0.25">
      <c r="A142" s="6" t="s">
        <v>284</v>
      </c>
      <c r="B142" s="6" t="s">
        <v>282</v>
      </c>
      <c r="C142" s="6" t="s">
        <v>283</v>
      </c>
      <c r="D142" s="6">
        <v>1996</v>
      </c>
      <c r="E142" s="6">
        <v>2006</v>
      </c>
      <c r="F142" s="6">
        <v>10</v>
      </c>
      <c r="G142" s="11">
        <v>315</v>
      </c>
      <c r="H142" s="11">
        <v>6206</v>
      </c>
      <c r="I142" s="2" t="str">
        <f t="shared" si="2"/>
        <v>http://www.tandfonline.com/openurl?genre=journal&amp;eissn=1470-1308</v>
      </c>
    </row>
    <row r="143" spans="1:9" s="8" customFormat="1" ht="45" x14ac:dyDescent="0.25">
      <c r="A143" s="6" t="s">
        <v>287</v>
      </c>
      <c r="B143" s="6" t="s">
        <v>285</v>
      </c>
      <c r="C143" s="6" t="s">
        <v>286</v>
      </c>
      <c r="D143" s="6">
        <v>1996</v>
      </c>
      <c r="E143" s="6">
        <v>2006</v>
      </c>
      <c r="F143" s="6">
        <v>10</v>
      </c>
      <c r="G143" s="11">
        <v>179</v>
      </c>
      <c r="H143" s="11">
        <v>3482</v>
      </c>
      <c r="I143" s="2" t="str">
        <f t="shared" si="2"/>
        <v>http://www.tandfonline.com/openurl?genre=journal&amp;eissn=1757-0409</v>
      </c>
    </row>
    <row r="144" spans="1:9" s="8" customFormat="1" ht="45" x14ac:dyDescent="0.25">
      <c r="A144" s="6" t="s">
        <v>625</v>
      </c>
      <c r="B144" s="6" t="s">
        <v>623</v>
      </c>
      <c r="C144" s="6" t="s">
        <v>624</v>
      </c>
      <c r="D144" s="6">
        <v>2000</v>
      </c>
      <c r="E144" s="6">
        <v>2006</v>
      </c>
      <c r="F144" s="6">
        <v>7</v>
      </c>
      <c r="G144" s="11">
        <v>261</v>
      </c>
      <c r="H144" s="11">
        <v>1361</v>
      </c>
      <c r="I144" s="2" t="str">
        <f t="shared" si="2"/>
        <v>http://www.tandfonline.com/openurl?genre=journal&amp;eissn=2326-8271</v>
      </c>
    </row>
    <row r="145" spans="1:9" s="8" customFormat="1" ht="45" x14ac:dyDescent="0.25">
      <c r="A145" s="6" t="s">
        <v>290</v>
      </c>
      <c r="B145" s="6" t="s">
        <v>288</v>
      </c>
      <c r="C145" s="6" t="s">
        <v>289</v>
      </c>
      <c r="D145" s="6">
        <v>1996</v>
      </c>
      <c r="E145" s="6">
        <v>2006</v>
      </c>
      <c r="F145" s="6">
        <v>10</v>
      </c>
      <c r="G145" s="11">
        <v>155</v>
      </c>
      <c r="H145" s="11">
        <v>1811</v>
      </c>
      <c r="I145" s="2" t="str">
        <f t="shared" si="2"/>
        <v>http://www.tandfonline.com/openurl?genre=journal&amp;eissn=1472-5878</v>
      </c>
    </row>
    <row r="146" spans="1:9" s="8" customFormat="1" ht="60" x14ac:dyDescent="0.25">
      <c r="A146" s="6" t="s">
        <v>293</v>
      </c>
      <c r="B146" s="6" t="s">
        <v>291</v>
      </c>
      <c r="C146" s="6" t="s">
        <v>292</v>
      </c>
      <c r="D146" s="6">
        <v>1996</v>
      </c>
      <c r="E146" s="6">
        <v>2006</v>
      </c>
      <c r="F146" s="6">
        <v>10</v>
      </c>
      <c r="G146" s="11">
        <v>288</v>
      </c>
      <c r="H146" s="11">
        <v>3491</v>
      </c>
      <c r="I146" s="2" t="str">
        <f t="shared" si="2"/>
        <v>http://www.tandfonline.com/openurl?genre=journal&amp;eissn=1748-5819</v>
      </c>
    </row>
    <row r="147" spans="1:9" s="8" customFormat="1" ht="45" x14ac:dyDescent="0.25">
      <c r="A147" s="6" t="s">
        <v>296</v>
      </c>
      <c r="B147" s="6" t="s">
        <v>294</v>
      </c>
      <c r="C147" s="6" t="s">
        <v>295</v>
      </c>
      <c r="D147" s="6">
        <v>1996</v>
      </c>
      <c r="E147" s="6">
        <v>2006</v>
      </c>
      <c r="F147" s="6">
        <v>10</v>
      </c>
      <c r="G147" s="11">
        <v>531</v>
      </c>
      <c r="H147" s="11">
        <v>2187</v>
      </c>
      <c r="I147" s="2" t="str">
        <f t="shared" si="2"/>
        <v>http://www.tandfonline.com/openurl?genre=journal&amp;eissn=1747-1508</v>
      </c>
    </row>
    <row r="148" spans="1:9" s="8" customFormat="1" ht="45" x14ac:dyDescent="0.25">
      <c r="A148" s="6" t="s">
        <v>299</v>
      </c>
      <c r="B148" s="6" t="s">
        <v>297</v>
      </c>
      <c r="C148" s="6" t="s">
        <v>298</v>
      </c>
      <c r="D148" s="6">
        <v>1996</v>
      </c>
      <c r="E148" s="6">
        <v>2006</v>
      </c>
      <c r="F148" s="6">
        <v>10</v>
      </c>
      <c r="G148" s="11">
        <v>382</v>
      </c>
      <c r="H148" s="11">
        <v>3661</v>
      </c>
      <c r="I148" s="2" t="str">
        <f t="shared" si="2"/>
        <v>http://www.tandfonline.com/openurl?genre=journal&amp;eissn=1470-1367</v>
      </c>
    </row>
    <row r="149" spans="1:9" s="8" customFormat="1" ht="60" x14ac:dyDescent="0.25">
      <c r="A149" s="6" t="s">
        <v>302</v>
      </c>
      <c r="B149" s="6" t="s">
        <v>300</v>
      </c>
      <c r="C149" s="6" t="s">
        <v>301</v>
      </c>
      <c r="D149" s="6">
        <v>1996</v>
      </c>
      <c r="E149" s="6">
        <v>2006</v>
      </c>
      <c r="F149" s="6">
        <v>10</v>
      </c>
      <c r="G149" s="11">
        <v>368</v>
      </c>
      <c r="H149" s="11">
        <v>6788</v>
      </c>
      <c r="I149" s="2" t="str">
        <f t="shared" si="2"/>
        <v>http://www.tandfonline.com/openurl?genre=journal&amp;eissn=1747-583X</v>
      </c>
    </row>
    <row r="150" spans="1:9" s="8" customFormat="1" ht="45" x14ac:dyDescent="0.25">
      <c r="A150" s="6" t="s">
        <v>305</v>
      </c>
      <c r="B150" s="6" t="s">
        <v>303</v>
      </c>
      <c r="C150" s="6" t="s">
        <v>304</v>
      </c>
      <c r="D150" s="6">
        <v>1996</v>
      </c>
      <c r="E150" s="6">
        <v>2006</v>
      </c>
      <c r="F150" s="6">
        <v>10</v>
      </c>
      <c r="G150" s="11">
        <v>299</v>
      </c>
      <c r="H150" s="11">
        <v>4815</v>
      </c>
      <c r="I150" s="2" t="str">
        <f t="shared" si="2"/>
        <v>http://www.tandfonline.com/openurl?genre=journal&amp;eissn=1747-5848</v>
      </c>
    </row>
    <row r="151" spans="1:9" s="8" customFormat="1" ht="45" x14ac:dyDescent="0.25">
      <c r="A151" s="7" t="s">
        <v>628</v>
      </c>
      <c r="B151" s="7" t="s">
        <v>626</v>
      </c>
      <c r="C151" s="1" t="s">
        <v>627</v>
      </c>
      <c r="D151" s="7">
        <v>1996</v>
      </c>
      <c r="E151" s="6">
        <v>2006</v>
      </c>
      <c r="F151" s="6">
        <v>10</v>
      </c>
      <c r="G151" s="11">
        <v>124</v>
      </c>
      <c r="H151" s="11">
        <v>3962</v>
      </c>
      <c r="I151" s="2" t="str">
        <f t="shared" si="2"/>
        <v>http://www.tandfonline.com/openurl?genre=journal&amp;eissn=2373-5112</v>
      </c>
    </row>
    <row r="152" spans="1:9" s="8" customFormat="1" ht="60" x14ac:dyDescent="0.25">
      <c r="A152" s="6" t="s">
        <v>308</v>
      </c>
      <c r="B152" s="6" t="s">
        <v>306</v>
      </c>
      <c r="C152" s="6" t="s">
        <v>307</v>
      </c>
      <c r="D152" s="6">
        <v>1996</v>
      </c>
      <c r="E152" s="6">
        <v>2006</v>
      </c>
      <c r="F152" s="6">
        <v>10</v>
      </c>
      <c r="G152" s="11">
        <v>131</v>
      </c>
      <c r="H152" s="11">
        <v>1921</v>
      </c>
      <c r="I152" s="2" t="str">
        <f t="shared" si="2"/>
        <v>http://www.tandfonline.com/openurl?genre=journal&amp;eissn=1503-111X</v>
      </c>
    </row>
    <row r="153" spans="1:9" s="8" customFormat="1" ht="45" x14ac:dyDescent="0.25">
      <c r="A153" s="6" t="s">
        <v>311</v>
      </c>
      <c r="B153" s="6" t="s">
        <v>309</v>
      </c>
      <c r="C153" s="6" t="s">
        <v>310</v>
      </c>
      <c r="D153" s="6">
        <v>1996</v>
      </c>
      <c r="E153" s="6">
        <v>2006</v>
      </c>
      <c r="F153" s="6">
        <v>10</v>
      </c>
      <c r="G153" s="11">
        <v>117</v>
      </c>
      <c r="H153" s="11">
        <v>2250</v>
      </c>
      <c r="I153" s="2" t="str">
        <f t="shared" si="2"/>
        <v>http://www.tandfonline.com/openurl?genre=journal&amp;eissn=1949-0763</v>
      </c>
    </row>
    <row r="154" spans="1:9" s="8" customFormat="1" ht="45" x14ac:dyDescent="0.25">
      <c r="A154" s="6" t="s">
        <v>314</v>
      </c>
      <c r="B154" s="6" t="s">
        <v>312</v>
      </c>
      <c r="C154" s="6" t="s">
        <v>313</v>
      </c>
      <c r="D154" s="6">
        <v>1996</v>
      </c>
      <c r="E154" s="6">
        <v>2006</v>
      </c>
      <c r="F154" s="6">
        <v>10</v>
      </c>
      <c r="G154" s="11">
        <v>279</v>
      </c>
      <c r="H154" s="11">
        <v>3190</v>
      </c>
      <c r="I154" s="2" t="str">
        <f t="shared" si="2"/>
        <v>http://www.tandfonline.com/openurl?genre=journal&amp;eissn=1502-7716</v>
      </c>
    </row>
    <row r="155" spans="1:9" s="8" customFormat="1" ht="45" x14ac:dyDescent="0.25">
      <c r="A155" s="6" t="s">
        <v>631</v>
      </c>
      <c r="B155" s="6" t="s">
        <v>629</v>
      </c>
      <c r="C155" s="6" t="s">
        <v>630</v>
      </c>
      <c r="D155" s="6">
        <v>2000</v>
      </c>
      <c r="E155" s="6">
        <v>2006</v>
      </c>
      <c r="F155" s="6">
        <v>7</v>
      </c>
      <c r="G155" s="11">
        <v>91</v>
      </c>
      <c r="H155" s="11">
        <v>1183</v>
      </c>
      <c r="I155" s="2" t="str">
        <f t="shared" si="2"/>
        <v>http://www.tandfonline.com/openurl?genre=journal&amp;eissn=1741-8720</v>
      </c>
    </row>
    <row r="156" spans="1:9" s="8" customFormat="1" ht="45" x14ac:dyDescent="0.25">
      <c r="A156" s="6" t="s">
        <v>317</v>
      </c>
      <c r="B156" s="6" t="s">
        <v>315</v>
      </c>
      <c r="C156" s="6" t="s">
        <v>316</v>
      </c>
      <c r="D156" s="6">
        <v>1996</v>
      </c>
      <c r="E156" s="6">
        <v>2006</v>
      </c>
      <c r="F156" s="6">
        <v>10</v>
      </c>
      <c r="G156" s="11">
        <v>310</v>
      </c>
      <c r="H156" s="11">
        <v>5175</v>
      </c>
      <c r="I156" s="2" t="str">
        <f t="shared" si="2"/>
        <v>http://www.tandfonline.com/openurl?genre=journal&amp;eissn=1502-3923</v>
      </c>
    </row>
    <row r="157" spans="1:9" s="8" customFormat="1" ht="45" x14ac:dyDescent="0.25">
      <c r="A157" s="6" t="s">
        <v>320</v>
      </c>
      <c r="B157" s="6" t="s">
        <v>318</v>
      </c>
      <c r="C157" s="6" t="s">
        <v>319</v>
      </c>
      <c r="D157" s="6">
        <v>1996</v>
      </c>
      <c r="E157" s="6">
        <v>2006</v>
      </c>
      <c r="F157" s="6">
        <v>10</v>
      </c>
      <c r="G157" s="11">
        <v>277</v>
      </c>
      <c r="H157" s="11">
        <v>2659</v>
      </c>
      <c r="I157" s="2" t="str">
        <f t="shared" si="2"/>
        <v>http://www.tandfonline.com/openurl?genre=journal&amp;eissn=1651-2294</v>
      </c>
    </row>
    <row r="158" spans="1:9" s="8" customFormat="1" ht="45" x14ac:dyDescent="0.25">
      <c r="A158" s="6" t="s">
        <v>323</v>
      </c>
      <c r="B158" s="6" t="s">
        <v>321</v>
      </c>
      <c r="C158" s="6" t="s">
        <v>322</v>
      </c>
      <c r="D158" s="6">
        <v>1996</v>
      </c>
      <c r="E158" s="6">
        <v>2006</v>
      </c>
      <c r="F158" s="6">
        <v>10</v>
      </c>
      <c r="G158" s="11">
        <v>276</v>
      </c>
      <c r="H158" s="11">
        <v>2534</v>
      </c>
      <c r="I158" s="2" t="str">
        <f t="shared" si="2"/>
        <v>http://www.tandfonline.com/openurl?genre=journal&amp;eissn=1651-2308</v>
      </c>
    </row>
    <row r="159" spans="1:9" s="8" customFormat="1" ht="45" x14ac:dyDescent="0.25">
      <c r="A159" s="6" t="s">
        <v>326</v>
      </c>
      <c r="B159" s="6" t="s">
        <v>324</v>
      </c>
      <c r="C159" s="6" t="s">
        <v>325</v>
      </c>
      <c r="D159" s="6">
        <v>1996</v>
      </c>
      <c r="E159" s="6">
        <v>2006</v>
      </c>
      <c r="F159" s="6">
        <v>10</v>
      </c>
      <c r="G159" s="11">
        <v>189</v>
      </c>
      <c r="H159" s="11">
        <v>3110</v>
      </c>
      <c r="I159" s="2" t="str">
        <f t="shared" si="2"/>
        <v>http://www.tandfonline.com/openurl?genre=journal&amp;eissn=1502-7244</v>
      </c>
    </row>
    <row r="160" spans="1:9" s="8" customFormat="1" ht="45" x14ac:dyDescent="0.25">
      <c r="A160" s="6" t="s">
        <v>329</v>
      </c>
      <c r="B160" s="6" t="s">
        <v>327</v>
      </c>
      <c r="C160" s="6" t="s">
        <v>328</v>
      </c>
      <c r="D160" s="6">
        <v>1996</v>
      </c>
      <c r="E160" s="6">
        <v>2006</v>
      </c>
      <c r="F160" s="6">
        <v>10</v>
      </c>
      <c r="G160" s="11">
        <v>139</v>
      </c>
      <c r="H160" s="11">
        <v>1961</v>
      </c>
      <c r="I160" s="2" t="str">
        <f t="shared" si="2"/>
        <v>http://www.tandfonline.com/openurl?genre=journal&amp;eissn=1502-7805</v>
      </c>
    </row>
    <row r="161" spans="1:9" s="8" customFormat="1" ht="60" x14ac:dyDescent="0.25">
      <c r="A161" s="6" t="s">
        <v>332</v>
      </c>
      <c r="B161" s="6" t="s">
        <v>330</v>
      </c>
      <c r="C161" s="6" t="s">
        <v>331</v>
      </c>
      <c r="D161" s="6">
        <v>1996</v>
      </c>
      <c r="E161" s="6">
        <v>2006</v>
      </c>
      <c r="F161" s="6">
        <v>10</v>
      </c>
      <c r="G161" s="11">
        <v>144</v>
      </c>
      <c r="H161" s="11">
        <v>1683</v>
      </c>
      <c r="I161" s="2" t="str">
        <f t="shared" si="2"/>
        <v>http://www.tandfonline.com/openurl?genre=journal&amp;eissn=1600-082X</v>
      </c>
    </row>
    <row r="162" spans="1:9" s="8" customFormat="1" ht="45" x14ac:dyDescent="0.25">
      <c r="A162" s="6" t="s">
        <v>335</v>
      </c>
      <c r="B162" s="6" t="s">
        <v>333</v>
      </c>
      <c r="C162" s="6" t="s">
        <v>334</v>
      </c>
      <c r="D162" s="6">
        <v>1996</v>
      </c>
      <c r="E162" s="6">
        <v>2006</v>
      </c>
      <c r="F162" s="6">
        <v>10</v>
      </c>
      <c r="G162" s="11">
        <v>132</v>
      </c>
      <c r="H162" s="11">
        <v>1766</v>
      </c>
      <c r="I162" s="2" t="str">
        <f t="shared" si="2"/>
        <v>http://www.tandfonline.com/openurl?genre=journal&amp;eissn=1502-7791</v>
      </c>
    </row>
    <row r="163" spans="1:9" s="8" customFormat="1" ht="60" x14ac:dyDescent="0.25">
      <c r="A163" s="6" t="s">
        <v>632</v>
      </c>
      <c r="B163" s="6" t="s">
        <v>336</v>
      </c>
      <c r="C163" s="6" t="s">
        <v>337</v>
      </c>
      <c r="D163" s="6">
        <v>1996</v>
      </c>
      <c r="E163" s="6">
        <v>2006</v>
      </c>
      <c r="F163" s="6">
        <v>10</v>
      </c>
      <c r="G163" s="11">
        <v>253</v>
      </c>
      <c r="H163" s="11">
        <v>4853</v>
      </c>
      <c r="I163" s="2" t="str">
        <f t="shared" si="2"/>
        <v>http://www.tandfonline.com/openurl?genre=journal&amp;eissn=1464-505X</v>
      </c>
    </row>
    <row r="164" spans="1:9" s="8" customFormat="1" ht="45" x14ac:dyDescent="0.25">
      <c r="A164" s="6" t="s">
        <v>340</v>
      </c>
      <c r="B164" s="6" t="s">
        <v>338</v>
      </c>
      <c r="C164" s="6" t="s">
        <v>339</v>
      </c>
      <c r="D164" s="6">
        <v>1996</v>
      </c>
      <c r="E164" s="6">
        <v>2006</v>
      </c>
      <c r="F164" s="6">
        <v>10</v>
      </c>
      <c r="G164" s="11">
        <v>267</v>
      </c>
      <c r="H164" s="11">
        <v>3489</v>
      </c>
      <c r="I164" s="2" t="str">
        <f t="shared" si="2"/>
        <v>http://www.tandfonline.com/openurl?genre=journal&amp;eissn=1943-2186</v>
      </c>
    </row>
    <row r="165" spans="1:9" s="8" customFormat="1" ht="45" x14ac:dyDescent="0.25">
      <c r="A165" s="6" t="s">
        <v>633</v>
      </c>
      <c r="B165" s="6" t="s">
        <v>341</v>
      </c>
      <c r="C165" s="6" t="s">
        <v>342</v>
      </c>
      <c r="D165" s="6">
        <v>1996</v>
      </c>
      <c r="E165" s="6">
        <v>2006</v>
      </c>
      <c r="F165" s="6">
        <v>10</v>
      </c>
      <c r="G165" s="11">
        <v>727</v>
      </c>
      <c r="H165" s="11">
        <v>4024</v>
      </c>
      <c r="I165" s="2" t="str">
        <f t="shared" si="2"/>
        <v>http://www.tandfonline.com/openurl?genre=journal&amp;eissn=2150-7295</v>
      </c>
    </row>
    <row r="166" spans="1:9" s="8" customFormat="1" ht="45" x14ac:dyDescent="0.25">
      <c r="A166" s="6" t="s">
        <v>345</v>
      </c>
      <c r="B166" s="6" t="s">
        <v>343</v>
      </c>
      <c r="C166" s="6" t="s">
        <v>344</v>
      </c>
      <c r="D166" s="6">
        <v>1996</v>
      </c>
      <c r="E166" s="6">
        <v>2006</v>
      </c>
      <c r="F166" s="6">
        <v>10</v>
      </c>
      <c r="G166" s="11">
        <v>237</v>
      </c>
      <c r="H166" s="11">
        <v>3031</v>
      </c>
      <c r="I166" s="2" t="str">
        <f t="shared" si="2"/>
        <v>http://www.tandfonline.com/openurl?genre=journal&amp;eissn=1464-5149</v>
      </c>
    </row>
    <row r="167" spans="1:9" s="8" customFormat="1" ht="45" x14ac:dyDescent="0.25">
      <c r="A167" s="6" t="s">
        <v>348</v>
      </c>
      <c r="B167" s="6" t="s">
        <v>346</v>
      </c>
      <c r="C167" s="6" t="s">
        <v>347</v>
      </c>
      <c r="D167" s="6">
        <v>1996</v>
      </c>
      <c r="E167" s="6">
        <v>2006</v>
      </c>
      <c r="F167" s="6">
        <v>10</v>
      </c>
      <c r="G167" s="11">
        <v>305</v>
      </c>
      <c r="H167" s="11">
        <v>3600</v>
      </c>
      <c r="I167" s="2" t="str">
        <f t="shared" si="2"/>
        <v>http://www.tandfonline.com/openurl?genre=journal&amp;eissn=1464-5297</v>
      </c>
    </row>
    <row r="168" spans="1:9" s="8" customFormat="1" ht="45" x14ac:dyDescent="0.25">
      <c r="A168" s="6" t="s">
        <v>351</v>
      </c>
      <c r="B168" s="6" t="s">
        <v>349</v>
      </c>
      <c r="C168" s="6" t="s">
        <v>350</v>
      </c>
      <c r="D168" s="6">
        <v>1996</v>
      </c>
      <c r="E168" s="6">
        <v>2006</v>
      </c>
      <c r="F168" s="6">
        <v>10</v>
      </c>
      <c r="G168" s="11">
        <v>312</v>
      </c>
      <c r="H168" s="11">
        <v>3847</v>
      </c>
      <c r="I168" s="2" t="str">
        <f t="shared" si="2"/>
        <v>http://www.tandfonline.com/openurl?genre=journal&amp;eissn=1943-2178</v>
      </c>
    </row>
    <row r="169" spans="1:9" s="8" customFormat="1" ht="45" x14ac:dyDescent="0.25">
      <c r="A169" s="6" t="s">
        <v>354</v>
      </c>
      <c r="B169" s="6" t="s">
        <v>352</v>
      </c>
      <c r="C169" s="6" t="s">
        <v>353</v>
      </c>
      <c r="D169" s="6">
        <v>1996</v>
      </c>
      <c r="E169" s="6">
        <v>2006</v>
      </c>
      <c r="F169" s="6">
        <v>10</v>
      </c>
      <c r="G169" s="11">
        <v>332</v>
      </c>
      <c r="H169" s="11">
        <v>1944</v>
      </c>
      <c r="I169" s="2" t="str">
        <f t="shared" si="2"/>
        <v>http://www.tandfonline.com/openurl?genre=journal&amp;eissn=1557-3001</v>
      </c>
    </row>
    <row r="170" spans="1:9" s="8" customFormat="1" ht="60" x14ac:dyDescent="0.25">
      <c r="A170" s="6" t="s">
        <v>357</v>
      </c>
      <c r="B170" s="6" t="s">
        <v>355</v>
      </c>
      <c r="C170" s="6" t="s">
        <v>356</v>
      </c>
      <c r="D170" s="6">
        <v>1996</v>
      </c>
      <c r="E170" s="6">
        <v>2006</v>
      </c>
      <c r="F170" s="6">
        <v>10</v>
      </c>
      <c r="G170" s="11">
        <v>287</v>
      </c>
      <c r="H170" s="11">
        <v>1436</v>
      </c>
      <c r="I170" s="2" t="str">
        <f t="shared" si="2"/>
        <v>http://www.tandfonline.com/openurl?genre=journal&amp;eissn=SUPP-4836</v>
      </c>
    </row>
    <row r="171" spans="1:9" s="8" customFormat="1" ht="45" x14ac:dyDescent="0.25">
      <c r="A171" s="6" t="s">
        <v>360</v>
      </c>
      <c r="B171" s="6" t="s">
        <v>358</v>
      </c>
      <c r="C171" s="6" t="s">
        <v>359</v>
      </c>
      <c r="D171" s="6">
        <v>1996</v>
      </c>
      <c r="E171" s="6">
        <v>2006</v>
      </c>
      <c r="F171" s="6">
        <v>10</v>
      </c>
      <c r="G171" s="11">
        <v>111</v>
      </c>
      <c r="H171" s="11">
        <v>1419</v>
      </c>
      <c r="I171" s="2" t="str">
        <f t="shared" si="2"/>
        <v>http://www.tandfonline.com/openurl?genre=journal&amp;eissn=9999-9092</v>
      </c>
    </row>
    <row r="172" spans="1:9" s="8" customFormat="1" ht="45" x14ac:dyDescent="0.25">
      <c r="A172" s="6" t="s">
        <v>363</v>
      </c>
      <c r="B172" s="6" t="s">
        <v>361</v>
      </c>
      <c r="C172" s="6" t="s">
        <v>362</v>
      </c>
      <c r="D172" s="6">
        <v>1996</v>
      </c>
      <c r="E172" s="6">
        <v>2006</v>
      </c>
      <c r="F172" s="6">
        <v>10</v>
      </c>
      <c r="G172" s="11">
        <v>477</v>
      </c>
      <c r="H172" s="11">
        <v>2893</v>
      </c>
      <c r="I172" s="2" t="str">
        <f t="shared" si="2"/>
        <v>http://www.tandfonline.com/openurl?genre=journal&amp;eissn=9999-0004</v>
      </c>
    </row>
    <row r="173" spans="1:9" s="8" customFormat="1" ht="45" x14ac:dyDescent="0.25">
      <c r="A173" s="6" t="s">
        <v>366</v>
      </c>
      <c r="B173" s="6" t="s">
        <v>364</v>
      </c>
      <c r="C173" s="6" t="s">
        <v>365</v>
      </c>
      <c r="D173" s="6">
        <v>1996</v>
      </c>
      <c r="E173" s="6">
        <v>2006</v>
      </c>
      <c r="F173" s="6">
        <v>10</v>
      </c>
      <c r="G173" s="11">
        <v>287</v>
      </c>
      <c r="H173" s="11">
        <v>3927</v>
      </c>
      <c r="I173" s="2" t="str">
        <f t="shared" si="2"/>
        <v>http://www.tandfonline.com/openurl?genre=journal&amp;eissn=9999-0009</v>
      </c>
    </row>
    <row r="174" spans="1:9" s="8" customFormat="1" ht="45" x14ac:dyDescent="0.25">
      <c r="A174" s="6" t="s">
        <v>369</v>
      </c>
      <c r="B174" s="6" t="s">
        <v>367</v>
      </c>
      <c r="C174" s="6" t="s">
        <v>368</v>
      </c>
      <c r="D174" s="6">
        <v>1996</v>
      </c>
      <c r="E174" s="6">
        <v>2006</v>
      </c>
      <c r="F174" s="6">
        <v>10</v>
      </c>
      <c r="G174" s="11">
        <v>948</v>
      </c>
      <c r="H174" s="11">
        <v>2986</v>
      </c>
      <c r="I174" s="2" t="str">
        <f t="shared" si="2"/>
        <v>http://www.tandfonline.com/openurl?genre=journal&amp;eissn=9999-0013</v>
      </c>
    </row>
    <row r="175" spans="1:9" s="8" customFormat="1" ht="45" x14ac:dyDescent="0.25">
      <c r="A175" s="6" t="s">
        <v>372</v>
      </c>
      <c r="B175" s="6" t="s">
        <v>370</v>
      </c>
      <c r="C175" s="6" t="s">
        <v>371</v>
      </c>
      <c r="D175" s="6">
        <v>1996</v>
      </c>
      <c r="E175" s="6">
        <v>2006</v>
      </c>
      <c r="F175" s="6">
        <v>10</v>
      </c>
      <c r="G175" s="11">
        <v>251</v>
      </c>
      <c r="H175" s="11">
        <v>3368</v>
      </c>
      <c r="I175" s="2" t="str">
        <f t="shared" si="2"/>
        <v>http://www.tandfonline.com/openurl?genre=journal&amp;eissn=1930-6962</v>
      </c>
    </row>
    <row r="176" spans="1:9" s="8" customFormat="1" ht="75" x14ac:dyDescent="0.25">
      <c r="A176" s="6" t="s">
        <v>375</v>
      </c>
      <c r="B176" s="6" t="s">
        <v>373</v>
      </c>
      <c r="C176" s="6" t="s">
        <v>374</v>
      </c>
      <c r="D176" s="6">
        <v>1996</v>
      </c>
      <c r="E176" s="6">
        <v>2006</v>
      </c>
      <c r="F176" s="6">
        <v>10</v>
      </c>
      <c r="G176" s="11">
        <v>165</v>
      </c>
      <c r="H176" s="11">
        <v>1775</v>
      </c>
      <c r="I176" s="2" t="str">
        <f t="shared" si="2"/>
        <v>http://www.tandfonline.com/openurl?genre=journal&amp;eissn=9999-0017</v>
      </c>
    </row>
    <row r="177" spans="1:9" s="8" customFormat="1" ht="45" x14ac:dyDescent="0.25">
      <c r="A177" s="6" t="s">
        <v>378</v>
      </c>
      <c r="B177" s="6" t="s">
        <v>376</v>
      </c>
      <c r="C177" s="6" t="s">
        <v>377</v>
      </c>
      <c r="D177" s="6">
        <v>1996</v>
      </c>
      <c r="E177" s="6">
        <v>2006</v>
      </c>
      <c r="F177" s="6">
        <v>10</v>
      </c>
      <c r="G177" s="11">
        <v>3384</v>
      </c>
      <c r="H177" s="11">
        <v>4638</v>
      </c>
      <c r="I177" s="2" t="str">
        <f t="shared" si="2"/>
        <v>http://www.tandfonline.com/openurl?genre=journal&amp;eissn=9999-0018</v>
      </c>
    </row>
    <row r="178" spans="1:9" s="8" customFormat="1" ht="45" x14ac:dyDescent="0.25">
      <c r="A178" s="6" t="s">
        <v>381</v>
      </c>
      <c r="B178" s="6" t="s">
        <v>379</v>
      </c>
      <c r="C178" s="6" t="s">
        <v>380</v>
      </c>
      <c r="D178" s="6">
        <v>1996</v>
      </c>
      <c r="E178" s="6">
        <v>2006</v>
      </c>
      <c r="F178" s="6">
        <v>10</v>
      </c>
      <c r="G178" s="11">
        <v>259</v>
      </c>
      <c r="H178" s="11">
        <v>3028</v>
      </c>
      <c r="I178" s="2" t="str">
        <f t="shared" si="2"/>
        <v>http://www.tandfonline.com/openurl?genre=journal&amp;eissn=9999-0020</v>
      </c>
    </row>
    <row r="179" spans="1:9" s="8" customFormat="1" ht="45" x14ac:dyDescent="0.25">
      <c r="A179" s="6" t="s">
        <v>384</v>
      </c>
      <c r="B179" s="6" t="s">
        <v>382</v>
      </c>
      <c r="C179" s="6" t="s">
        <v>383</v>
      </c>
      <c r="D179" s="6">
        <v>1996</v>
      </c>
      <c r="E179" s="6">
        <v>2006</v>
      </c>
      <c r="F179" s="6">
        <v>10</v>
      </c>
      <c r="G179" s="11">
        <v>264</v>
      </c>
      <c r="H179" s="11">
        <v>2760</v>
      </c>
      <c r="I179" s="2" t="str">
        <f t="shared" si="2"/>
        <v>http://www.tandfonline.com/openurl?genre=journal&amp;eissn=9999-0031</v>
      </c>
    </row>
    <row r="180" spans="1:9" s="8" customFormat="1" ht="45" x14ac:dyDescent="0.25">
      <c r="A180" s="6" t="s">
        <v>387</v>
      </c>
      <c r="B180" s="6" t="s">
        <v>385</v>
      </c>
      <c r="C180" s="6" t="s">
        <v>386</v>
      </c>
      <c r="D180" s="6">
        <v>1996</v>
      </c>
      <c r="E180" s="6">
        <v>2006</v>
      </c>
      <c r="F180" s="6">
        <v>10</v>
      </c>
      <c r="G180" s="11">
        <v>212</v>
      </c>
      <c r="H180" s="11">
        <v>2502</v>
      </c>
      <c r="I180" s="2" t="str">
        <f t="shared" si="2"/>
        <v>http://www.tandfonline.com/openurl?genre=journal&amp;eissn=9999-0041</v>
      </c>
    </row>
    <row r="181" spans="1:9" s="8" customFormat="1" ht="45" x14ac:dyDescent="0.25">
      <c r="A181" s="7" t="s">
        <v>636</v>
      </c>
      <c r="B181" s="7" t="s">
        <v>634</v>
      </c>
      <c r="C181" s="1" t="s">
        <v>635</v>
      </c>
      <c r="D181" s="7">
        <v>2004</v>
      </c>
      <c r="E181" s="6">
        <v>2006</v>
      </c>
      <c r="F181" s="6">
        <v>3</v>
      </c>
      <c r="G181" s="11">
        <v>38</v>
      </c>
      <c r="H181" s="11">
        <v>601</v>
      </c>
      <c r="I181" s="2" t="str">
        <f t="shared" si="2"/>
        <v>http://www.tandfonline.com/openurl?genre=journal&amp;eissn=1749-6268</v>
      </c>
    </row>
    <row r="182" spans="1:9" s="8" customFormat="1" ht="45" x14ac:dyDescent="0.25">
      <c r="A182" s="7" t="s">
        <v>390</v>
      </c>
      <c r="B182" s="7" t="s">
        <v>388</v>
      </c>
      <c r="C182" s="1" t="s">
        <v>389</v>
      </c>
      <c r="D182" s="7"/>
      <c r="E182" s="6">
        <v>2006</v>
      </c>
      <c r="F182" s="6">
        <v>1</v>
      </c>
      <c r="G182" s="11">
        <v>275</v>
      </c>
      <c r="H182" s="11">
        <v>2310</v>
      </c>
      <c r="I182" s="2" t="str">
        <f t="shared" si="2"/>
        <v>http://www.tandfonline.com/openurl?genre=journal&amp;eissn=2056-7731</v>
      </c>
    </row>
    <row r="183" spans="1:9" s="8" customFormat="1" ht="45" x14ac:dyDescent="0.25">
      <c r="A183" s="7" t="s">
        <v>639</v>
      </c>
      <c r="B183" s="7" t="s">
        <v>637</v>
      </c>
      <c r="C183" s="1" t="s">
        <v>638</v>
      </c>
      <c r="D183" s="7">
        <v>2002</v>
      </c>
      <c r="E183" s="6">
        <v>2006</v>
      </c>
      <c r="F183" s="6">
        <v>5</v>
      </c>
      <c r="G183" s="11">
        <v>67</v>
      </c>
      <c r="H183" s="11">
        <v>989</v>
      </c>
      <c r="I183" s="2" t="str">
        <f t="shared" si="2"/>
        <v>http://www.tandfonline.com/openurl?genre=journal&amp;eissn=1743-1670</v>
      </c>
    </row>
    <row r="184" spans="1:9" s="8" customFormat="1" ht="45" x14ac:dyDescent="0.25">
      <c r="A184" s="6" t="s">
        <v>393</v>
      </c>
      <c r="B184" s="6" t="s">
        <v>391</v>
      </c>
      <c r="C184" s="6" t="s">
        <v>392</v>
      </c>
      <c r="D184" s="6">
        <v>1996</v>
      </c>
      <c r="E184" s="6">
        <v>2006</v>
      </c>
      <c r="F184" s="6">
        <v>10</v>
      </c>
      <c r="G184" s="11">
        <v>314</v>
      </c>
      <c r="H184" s="11">
        <v>2469</v>
      </c>
      <c r="I184" s="2" t="str">
        <f t="shared" si="2"/>
        <v>http://www.tandfonline.com/openurl?genre=journal&amp;eissn=1745-8226</v>
      </c>
    </row>
    <row r="185" spans="1:9" s="8" customFormat="1" ht="45" x14ac:dyDescent="0.25">
      <c r="A185" s="6" t="s">
        <v>396</v>
      </c>
      <c r="B185" s="6" t="s">
        <v>394</v>
      </c>
      <c r="C185" s="6" t="s">
        <v>395</v>
      </c>
      <c r="D185" s="6">
        <v>1996</v>
      </c>
      <c r="E185" s="6">
        <v>2006</v>
      </c>
      <c r="F185" s="6">
        <v>10</v>
      </c>
      <c r="G185" s="11">
        <v>63</v>
      </c>
      <c r="H185" s="11">
        <v>888</v>
      </c>
      <c r="I185" s="2" t="str">
        <f t="shared" si="2"/>
        <v>http://www.tandfonline.com/openurl?genre=journal&amp;eissn=2051-6150</v>
      </c>
    </row>
    <row r="186" spans="1:9" s="8" customFormat="1" ht="45" x14ac:dyDescent="0.25">
      <c r="A186" s="6" t="s">
        <v>642</v>
      </c>
      <c r="B186" s="6" t="s">
        <v>640</v>
      </c>
      <c r="C186" s="6" t="s">
        <v>641</v>
      </c>
      <c r="D186" s="6">
        <v>1996</v>
      </c>
      <c r="E186" s="6">
        <v>2006</v>
      </c>
      <c r="F186" s="6">
        <v>10</v>
      </c>
      <c r="G186" s="11">
        <v>203</v>
      </c>
      <c r="H186" s="11">
        <v>1773</v>
      </c>
      <c r="I186" s="2" t="str">
        <f t="shared" si="2"/>
        <v>http://www.tandfonline.com/openurl?genre=journal&amp;eissn=1749-6306</v>
      </c>
    </row>
    <row r="187" spans="1:9" s="8" customFormat="1" ht="60" x14ac:dyDescent="0.25">
      <c r="A187" s="7" t="s">
        <v>399</v>
      </c>
      <c r="B187" s="7" t="s">
        <v>397</v>
      </c>
      <c r="C187" s="1" t="s">
        <v>398</v>
      </c>
      <c r="D187" s="14">
        <v>1996</v>
      </c>
      <c r="E187" s="6">
        <v>2006</v>
      </c>
      <c r="F187" s="6">
        <v>10</v>
      </c>
      <c r="G187" s="11">
        <v>165</v>
      </c>
      <c r="H187" s="11">
        <v>1882</v>
      </c>
      <c r="I187" s="2" t="str">
        <f t="shared" si="2"/>
        <v>http://www.tandfonline.com/openurl?genre=journal&amp;eissn=2056-3450</v>
      </c>
    </row>
    <row r="188" spans="1:9" s="8" customFormat="1" ht="60" x14ac:dyDescent="0.25">
      <c r="A188" s="7" t="s">
        <v>645</v>
      </c>
      <c r="B188" s="7" t="s">
        <v>643</v>
      </c>
      <c r="C188" s="1" t="s">
        <v>644</v>
      </c>
      <c r="D188" s="14">
        <v>2000</v>
      </c>
      <c r="E188" s="6">
        <v>2006</v>
      </c>
      <c r="F188" s="6">
        <v>7</v>
      </c>
      <c r="G188" s="11">
        <v>102</v>
      </c>
      <c r="H188" s="11">
        <v>2276</v>
      </c>
      <c r="I188" s="2" t="str">
        <f t="shared" si="2"/>
        <v>http://www.tandfonline.com/openurl?genre=journal&amp;eissn=1568-5160</v>
      </c>
    </row>
    <row r="189" spans="1:9" s="8" customFormat="1" ht="60" x14ac:dyDescent="0.25">
      <c r="A189" s="7" t="s">
        <v>648</v>
      </c>
      <c r="B189" s="7" t="s">
        <v>646</v>
      </c>
      <c r="C189" s="1" t="s">
        <v>647</v>
      </c>
      <c r="D189" s="14">
        <v>2003</v>
      </c>
      <c r="E189" s="6">
        <v>2006</v>
      </c>
      <c r="F189" s="6">
        <v>4</v>
      </c>
      <c r="G189" s="11">
        <v>35</v>
      </c>
      <c r="H189" s="11">
        <v>520</v>
      </c>
      <c r="I189" s="2" t="str">
        <f t="shared" si="2"/>
        <v>http://www.tandfonline.com/openurl?genre=journal&amp;eissn=1478-7318</v>
      </c>
    </row>
    <row r="190" spans="1:9" s="8" customFormat="1" ht="45" x14ac:dyDescent="0.25">
      <c r="A190" s="6" t="s">
        <v>402</v>
      </c>
      <c r="B190" s="6" t="s">
        <v>400</v>
      </c>
      <c r="C190" s="6" t="s">
        <v>401</v>
      </c>
      <c r="D190" s="6">
        <v>1996</v>
      </c>
      <c r="E190" s="6">
        <v>2006</v>
      </c>
      <c r="F190" s="6">
        <v>10</v>
      </c>
      <c r="G190" s="11">
        <v>95</v>
      </c>
      <c r="H190" s="11">
        <v>980</v>
      </c>
      <c r="I190" s="2" t="str">
        <f t="shared" si="2"/>
        <v>http://www.tandfonline.com/openurl?genre=journal&amp;eissn=2042-1729</v>
      </c>
    </row>
    <row r="191" spans="1:9" s="8" customFormat="1" ht="45" x14ac:dyDescent="0.25">
      <c r="A191" s="7" t="s">
        <v>405</v>
      </c>
      <c r="B191" s="7" t="s">
        <v>403</v>
      </c>
      <c r="C191" s="1" t="s">
        <v>404</v>
      </c>
      <c r="D191" s="14">
        <v>1996</v>
      </c>
      <c r="E191" s="6">
        <v>2006</v>
      </c>
      <c r="F191" s="6">
        <v>10</v>
      </c>
      <c r="G191" s="11">
        <v>163</v>
      </c>
      <c r="H191" s="11">
        <v>3139</v>
      </c>
      <c r="I191" s="2" t="str">
        <f t="shared" si="2"/>
        <v>http://www.tandfonline.com/openurl?genre=journal&amp;eissn=1759-7854</v>
      </c>
    </row>
    <row r="192" spans="1:9" s="8" customFormat="1" ht="45" x14ac:dyDescent="0.25">
      <c r="A192" s="6" t="s">
        <v>408</v>
      </c>
      <c r="B192" s="6" t="s">
        <v>406</v>
      </c>
      <c r="C192" s="6" t="s">
        <v>407</v>
      </c>
      <c r="D192" s="6">
        <v>1996</v>
      </c>
      <c r="E192" s="6">
        <v>2006</v>
      </c>
      <c r="F192" s="6">
        <v>10</v>
      </c>
      <c r="G192" s="11">
        <v>84</v>
      </c>
      <c r="H192" s="11">
        <v>1897</v>
      </c>
      <c r="I192" s="2" t="str">
        <f t="shared" si="2"/>
        <v>http://www.tandfonline.com/openurl?genre=journal&amp;eissn=1946-7842</v>
      </c>
    </row>
    <row r="193" spans="1:9" s="8" customFormat="1" ht="45" x14ac:dyDescent="0.25">
      <c r="A193" s="6" t="s">
        <v>411</v>
      </c>
      <c r="B193" s="6" t="s">
        <v>409</v>
      </c>
      <c r="C193" s="6" t="s">
        <v>410</v>
      </c>
      <c r="D193" s="6">
        <v>1996</v>
      </c>
      <c r="E193" s="6">
        <v>2006</v>
      </c>
      <c r="F193" s="6">
        <v>10</v>
      </c>
      <c r="G193" s="11">
        <v>187</v>
      </c>
      <c r="H193" s="11">
        <v>2510</v>
      </c>
      <c r="I193" s="2" t="str">
        <f t="shared" si="2"/>
        <v>http://www.tandfonline.com/openurl?genre=journal&amp;eissn=2056-3043</v>
      </c>
    </row>
    <row r="194" spans="1:9" s="8" customFormat="1" ht="45" x14ac:dyDescent="0.25">
      <c r="A194" s="7" t="s">
        <v>414</v>
      </c>
      <c r="B194" s="7" t="s">
        <v>412</v>
      </c>
      <c r="C194" s="1" t="s">
        <v>413</v>
      </c>
      <c r="D194" s="14">
        <v>1996</v>
      </c>
      <c r="E194" s="6">
        <v>2006</v>
      </c>
      <c r="F194" s="6">
        <v>10</v>
      </c>
      <c r="G194" s="11">
        <v>165</v>
      </c>
      <c r="H194" s="11">
        <v>4811</v>
      </c>
      <c r="I194" s="2" t="str">
        <f t="shared" si="2"/>
        <v>http://www.tandfonline.com/openurl?genre=journal&amp;eissn=1753-3074</v>
      </c>
    </row>
    <row r="195" spans="1:9" s="8" customFormat="1" ht="45" x14ac:dyDescent="0.25">
      <c r="A195" s="7" t="s">
        <v>651</v>
      </c>
      <c r="B195" s="7" t="s">
        <v>649</v>
      </c>
      <c r="C195" s="1" t="s">
        <v>650</v>
      </c>
      <c r="D195" s="14">
        <v>1998</v>
      </c>
      <c r="E195" s="6">
        <v>2006</v>
      </c>
      <c r="F195" s="6">
        <v>9</v>
      </c>
      <c r="G195" s="11">
        <v>135</v>
      </c>
      <c r="H195" s="11">
        <v>1297</v>
      </c>
      <c r="I195" s="2" t="str">
        <f t="shared" ref="I195:I224" si="3">HYPERLINK("http://www.tandfonline.com/openurl?genre=journal&amp;eissn="&amp;C195)</f>
        <v>http://www.tandfonline.com/openurl?genre=journal&amp;eissn=1751-3812</v>
      </c>
    </row>
    <row r="196" spans="1:9" s="8" customFormat="1" ht="45" x14ac:dyDescent="0.25">
      <c r="A196" s="7" t="s">
        <v>654</v>
      </c>
      <c r="B196" s="7" t="s">
        <v>652</v>
      </c>
      <c r="C196" s="1" t="s">
        <v>653</v>
      </c>
      <c r="D196" s="14">
        <v>1998</v>
      </c>
      <c r="E196" s="6">
        <v>2006</v>
      </c>
      <c r="F196" s="6">
        <v>9</v>
      </c>
      <c r="G196" s="11">
        <v>178</v>
      </c>
      <c r="H196" s="11">
        <v>2471</v>
      </c>
      <c r="I196" s="2" t="str">
        <f t="shared" si="3"/>
        <v>http://www.tandfonline.com/openurl?genre=journal&amp;eissn=1572-5138</v>
      </c>
    </row>
    <row r="197" spans="1:9" s="8" customFormat="1" ht="45" x14ac:dyDescent="0.25">
      <c r="A197" s="6" t="s">
        <v>417</v>
      </c>
      <c r="B197" s="6" t="s">
        <v>415</v>
      </c>
      <c r="C197" s="6" t="s">
        <v>416</v>
      </c>
      <c r="D197" s="6">
        <v>1996</v>
      </c>
      <c r="E197" s="6">
        <v>2006</v>
      </c>
      <c r="F197" s="6">
        <v>10</v>
      </c>
      <c r="G197" s="11">
        <v>184</v>
      </c>
      <c r="H197" s="11">
        <v>2828</v>
      </c>
      <c r="I197" s="2" t="str">
        <f t="shared" si="3"/>
        <v>http://www.tandfonline.com/openurl?genre=journal&amp;eissn=2051-2864</v>
      </c>
    </row>
    <row r="198" spans="1:9" s="8" customFormat="1" ht="75" x14ac:dyDescent="0.25">
      <c r="A198" s="6" t="s">
        <v>420</v>
      </c>
      <c r="B198" s="6" t="s">
        <v>418</v>
      </c>
      <c r="C198" s="6" t="s">
        <v>419</v>
      </c>
      <c r="D198" s="6">
        <v>1996</v>
      </c>
      <c r="E198" s="6">
        <v>2006</v>
      </c>
      <c r="F198" s="6">
        <v>10</v>
      </c>
      <c r="G198" s="11">
        <v>93</v>
      </c>
      <c r="H198" s="11">
        <v>878</v>
      </c>
      <c r="I198" s="2" t="str">
        <f t="shared" si="3"/>
        <v>http://www.tandfonline.com/openurl?genre=journal&amp;eissn=2224-7963</v>
      </c>
    </row>
    <row r="199" spans="1:9" s="8" customFormat="1" ht="45" x14ac:dyDescent="0.25">
      <c r="A199" s="7" t="s">
        <v>657</v>
      </c>
      <c r="B199" s="7" t="s">
        <v>655</v>
      </c>
      <c r="C199" s="1" t="s">
        <v>656</v>
      </c>
      <c r="D199" s="14">
        <v>2005</v>
      </c>
      <c r="E199" s="6">
        <v>2006</v>
      </c>
      <c r="F199" s="6">
        <v>2</v>
      </c>
      <c r="G199" s="11">
        <v>31</v>
      </c>
      <c r="H199" s="11">
        <v>423</v>
      </c>
      <c r="I199" s="2" t="str">
        <f t="shared" si="3"/>
        <v>http://www.tandfonline.com/openurl?genre=journal&amp;eissn=2051-4549</v>
      </c>
    </row>
    <row r="200" spans="1:9" s="8" customFormat="1" ht="45" x14ac:dyDescent="0.25">
      <c r="A200" s="6" t="s">
        <v>423</v>
      </c>
      <c r="B200" s="6" t="s">
        <v>421</v>
      </c>
      <c r="C200" s="6" t="s">
        <v>422</v>
      </c>
      <c r="D200" s="6">
        <v>1996</v>
      </c>
      <c r="E200" s="6">
        <v>2006</v>
      </c>
      <c r="F200" s="6">
        <v>10</v>
      </c>
      <c r="G200" s="11">
        <v>137</v>
      </c>
      <c r="H200" s="11">
        <v>1841</v>
      </c>
      <c r="I200" s="2" t="str">
        <f t="shared" si="3"/>
        <v>http://www.tandfonline.com/openurl?genre=journal&amp;eissn=2042-1362</v>
      </c>
    </row>
    <row r="201" spans="1:9" s="8" customFormat="1" ht="45" x14ac:dyDescent="0.25">
      <c r="A201" s="6" t="s">
        <v>426</v>
      </c>
      <c r="B201" s="6" t="s">
        <v>424</v>
      </c>
      <c r="C201" s="6" t="s">
        <v>425</v>
      </c>
      <c r="D201" s="6">
        <v>1996</v>
      </c>
      <c r="E201" s="6">
        <v>2006</v>
      </c>
      <c r="F201" s="6">
        <v>10</v>
      </c>
      <c r="G201" s="11">
        <v>156</v>
      </c>
      <c r="H201" s="11">
        <v>2189</v>
      </c>
      <c r="I201" s="2" t="str">
        <f t="shared" si="3"/>
        <v>http://www.tandfonline.com/openurl?genre=journal&amp;eissn=1749-6322</v>
      </c>
    </row>
    <row r="202" spans="1:9" s="8" customFormat="1" ht="45" x14ac:dyDescent="0.25">
      <c r="A202" s="7" t="s">
        <v>429</v>
      </c>
      <c r="B202" s="7" t="s">
        <v>427</v>
      </c>
      <c r="C202" s="1" t="s">
        <v>428</v>
      </c>
      <c r="D202" s="13">
        <v>1996</v>
      </c>
      <c r="E202" s="6">
        <v>2006</v>
      </c>
      <c r="F202" s="6">
        <v>10</v>
      </c>
      <c r="G202" s="11">
        <v>166</v>
      </c>
      <c r="H202" s="11">
        <v>1414</v>
      </c>
      <c r="I202" s="2" t="str">
        <f t="shared" si="3"/>
        <v>http://www.tandfonline.com/openurl?genre=journal&amp;eissn=1759-7544</v>
      </c>
    </row>
    <row r="203" spans="1:9" s="8" customFormat="1" ht="60" x14ac:dyDescent="0.25">
      <c r="A203" s="6" t="s">
        <v>432</v>
      </c>
      <c r="B203" s="6" t="s">
        <v>430</v>
      </c>
      <c r="C203" s="6" t="s">
        <v>431</v>
      </c>
      <c r="D203" s="6">
        <v>1996</v>
      </c>
      <c r="E203" s="6">
        <v>2006</v>
      </c>
      <c r="F203" s="6">
        <v>10</v>
      </c>
      <c r="G203" s="11">
        <v>106</v>
      </c>
      <c r="H203" s="11">
        <v>2051</v>
      </c>
      <c r="I203" s="2" t="str">
        <f t="shared" si="3"/>
        <v>http://www.tandfonline.com/openurl?genre=journal&amp;eissn=1756-381X</v>
      </c>
    </row>
    <row r="204" spans="1:9" s="8" customFormat="1" ht="45" x14ac:dyDescent="0.25">
      <c r="A204" s="7" t="s">
        <v>435</v>
      </c>
      <c r="B204" s="7" t="s">
        <v>433</v>
      </c>
      <c r="C204" s="1" t="s">
        <v>434</v>
      </c>
      <c r="D204" s="14">
        <v>1996</v>
      </c>
      <c r="E204" s="6">
        <v>2006</v>
      </c>
      <c r="F204" s="6">
        <v>10</v>
      </c>
      <c r="G204" s="11">
        <v>73</v>
      </c>
      <c r="H204" s="11">
        <v>683</v>
      </c>
      <c r="I204" s="2" t="str">
        <f t="shared" si="3"/>
        <v>http://www.tandfonline.com/openurl?genre=journal&amp;eissn=2046-5734</v>
      </c>
    </row>
    <row r="205" spans="1:9" s="8" customFormat="1" ht="45" x14ac:dyDescent="0.25">
      <c r="A205" s="6" t="s">
        <v>438</v>
      </c>
      <c r="B205" s="6" t="s">
        <v>436</v>
      </c>
      <c r="C205" s="6" t="s">
        <v>437</v>
      </c>
      <c r="D205" s="6">
        <v>1996</v>
      </c>
      <c r="E205" s="6">
        <v>2006</v>
      </c>
      <c r="F205" s="6">
        <v>10</v>
      </c>
      <c r="G205" s="11">
        <v>119</v>
      </c>
      <c r="H205" s="11">
        <v>1979</v>
      </c>
      <c r="I205" s="2" t="str">
        <f t="shared" si="3"/>
        <v>http://www.tandfonline.com/openurl?genre=journal&amp;eissn=1759-7595</v>
      </c>
    </row>
    <row r="206" spans="1:9" s="8" customFormat="1" ht="45" x14ac:dyDescent="0.25">
      <c r="A206" s="7" t="s">
        <v>441</v>
      </c>
      <c r="B206" s="7" t="s">
        <v>439</v>
      </c>
      <c r="C206" s="1" t="s">
        <v>440</v>
      </c>
      <c r="D206" s="14">
        <v>1996</v>
      </c>
      <c r="E206" s="6">
        <v>2006</v>
      </c>
      <c r="F206" s="6">
        <v>10</v>
      </c>
      <c r="G206" s="11">
        <v>165</v>
      </c>
      <c r="H206" s="11">
        <v>5589</v>
      </c>
      <c r="I206" s="2" t="str">
        <f t="shared" si="3"/>
        <v>http://www.tandfonline.com/openurl?genre=journal&amp;eissn=2057-1690</v>
      </c>
    </row>
    <row r="207" spans="1:9" s="8" customFormat="1" ht="45" x14ac:dyDescent="0.25">
      <c r="A207" s="6" t="s">
        <v>660</v>
      </c>
      <c r="B207" s="6" t="s">
        <v>658</v>
      </c>
      <c r="C207" s="6" t="s">
        <v>659</v>
      </c>
      <c r="D207" s="6">
        <v>2006</v>
      </c>
      <c r="E207" s="6">
        <v>2006</v>
      </c>
      <c r="F207" s="6">
        <v>1</v>
      </c>
      <c r="G207" s="11">
        <v>8</v>
      </c>
      <c r="H207" s="11">
        <v>88</v>
      </c>
      <c r="I207" s="2" t="str">
        <f t="shared" si="3"/>
        <v>http://www.tandfonline.com/openurl?genre=journal&amp;eissn=1749-6276</v>
      </c>
    </row>
    <row r="208" spans="1:9" s="8" customFormat="1" ht="45" x14ac:dyDescent="0.25">
      <c r="A208" s="6" t="s">
        <v>444</v>
      </c>
      <c r="B208" s="6" t="s">
        <v>442</v>
      </c>
      <c r="C208" s="6" t="s">
        <v>443</v>
      </c>
      <c r="D208" s="6">
        <v>1996</v>
      </c>
      <c r="E208" s="6">
        <v>2006</v>
      </c>
      <c r="F208" s="6">
        <v>10</v>
      </c>
      <c r="G208" s="11">
        <v>301</v>
      </c>
      <c r="H208" s="11">
        <v>3234</v>
      </c>
      <c r="I208" s="2" t="str">
        <f t="shared" si="3"/>
        <v>http://www.tandfonline.com/openurl?genre=journal&amp;eissn=1756-2279</v>
      </c>
    </row>
    <row r="209" spans="1:9" s="8" customFormat="1" ht="45" x14ac:dyDescent="0.25">
      <c r="A209" s="6" t="s">
        <v>447</v>
      </c>
      <c r="B209" s="6" t="s">
        <v>445</v>
      </c>
      <c r="C209" s="6" t="s">
        <v>446</v>
      </c>
      <c r="D209" s="6">
        <v>1996</v>
      </c>
      <c r="E209" s="6">
        <v>2006</v>
      </c>
      <c r="F209" s="6">
        <v>10</v>
      </c>
      <c r="G209" s="11">
        <v>261</v>
      </c>
      <c r="H209" s="11">
        <v>3590</v>
      </c>
      <c r="I209" s="2" t="str">
        <f t="shared" si="3"/>
        <v>http://www.tandfonline.com/openurl?genre=journal&amp;eissn=1745-8706</v>
      </c>
    </row>
    <row r="210" spans="1:9" s="8" customFormat="1" ht="45" x14ac:dyDescent="0.25">
      <c r="A210" s="7" t="s">
        <v>450</v>
      </c>
      <c r="B210" s="7" t="s">
        <v>448</v>
      </c>
      <c r="C210" s="1" t="s">
        <v>449</v>
      </c>
      <c r="D210" s="14">
        <v>1996</v>
      </c>
      <c r="E210" s="6">
        <v>2006</v>
      </c>
      <c r="F210" s="6">
        <v>10</v>
      </c>
      <c r="G210" s="11">
        <v>84</v>
      </c>
      <c r="H210" s="11">
        <v>1977</v>
      </c>
      <c r="I210" s="2" t="str">
        <f t="shared" si="3"/>
        <v>http://www.tandfonline.com/openurl?genre=journal&amp;eissn=1745-9214</v>
      </c>
    </row>
    <row r="211" spans="1:9" s="8" customFormat="1" ht="45" x14ac:dyDescent="0.25">
      <c r="A211" s="6" t="s">
        <v>453</v>
      </c>
      <c r="B211" s="6" t="s">
        <v>451</v>
      </c>
      <c r="C211" s="6" t="s">
        <v>452</v>
      </c>
      <c r="D211" s="6">
        <v>1996</v>
      </c>
      <c r="E211" s="6">
        <v>2006</v>
      </c>
      <c r="F211" s="6">
        <v>10</v>
      </c>
      <c r="G211" s="11">
        <v>131</v>
      </c>
      <c r="H211" s="11">
        <v>1764</v>
      </c>
      <c r="I211" s="2" t="str">
        <f t="shared" si="3"/>
        <v>http://www.tandfonline.com/openurl?genre=journal&amp;eissn=2161-4504</v>
      </c>
    </row>
    <row r="212" spans="1:9" s="8" customFormat="1" ht="45" x14ac:dyDescent="0.25">
      <c r="A212" s="7" t="s">
        <v>456</v>
      </c>
      <c r="B212" s="7" t="s">
        <v>454</v>
      </c>
      <c r="C212" s="1" t="s">
        <v>455</v>
      </c>
      <c r="D212" s="13">
        <v>1996</v>
      </c>
      <c r="E212" s="6">
        <v>2006</v>
      </c>
      <c r="F212" s="6">
        <v>10</v>
      </c>
      <c r="G212" s="11">
        <v>64</v>
      </c>
      <c r="H212" s="11">
        <v>753</v>
      </c>
      <c r="I212" s="2" t="str">
        <f t="shared" si="3"/>
        <v>http://www.tandfonline.com/openurl?genre=journal&amp;eissn=1749-6284</v>
      </c>
    </row>
    <row r="213" spans="1:9" s="8" customFormat="1" ht="45" x14ac:dyDescent="0.25">
      <c r="A213" s="7" t="s">
        <v>663</v>
      </c>
      <c r="B213" s="7" t="s">
        <v>661</v>
      </c>
      <c r="C213" s="1" t="s">
        <v>662</v>
      </c>
      <c r="D213" s="10">
        <v>1999</v>
      </c>
      <c r="E213" s="6">
        <v>2006</v>
      </c>
      <c r="F213" s="6">
        <v>8</v>
      </c>
      <c r="G213" s="11">
        <v>224</v>
      </c>
      <c r="H213" s="11">
        <v>3194</v>
      </c>
      <c r="I213" s="2" t="str">
        <f t="shared" si="3"/>
        <v>http://www.tandfonline.com/openurl?genre=journal&amp;eissn=1743-1719</v>
      </c>
    </row>
    <row r="214" spans="1:9" s="8" customFormat="1" ht="45" x14ac:dyDescent="0.25">
      <c r="A214" s="7" t="s">
        <v>459</v>
      </c>
      <c r="B214" s="7" t="s">
        <v>457</v>
      </c>
      <c r="C214" s="1" t="s">
        <v>458</v>
      </c>
      <c r="D214" s="14">
        <v>1996</v>
      </c>
      <c r="E214" s="6">
        <v>2006</v>
      </c>
      <c r="F214" s="6">
        <v>10</v>
      </c>
      <c r="G214" s="11">
        <v>151</v>
      </c>
      <c r="H214" s="11">
        <v>3487</v>
      </c>
      <c r="I214" s="2" t="str">
        <f t="shared" si="3"/>
        <v>http://www.tandfonline.com/openurl?genre=journal&amp;eissn=1752-0738</v>
      </c>
    </row>
    <row r="215" spans="1:9" s="8" customFormat="1" ht="45" x14ac:dyDescent="0.25">
      <c r="A215" s="7" t="s">
        <v>462</v>
      </c>
      <c r="B215" s="7" t="s">
        <v>460</v>
      </c>
      <c r="C215" s="1" t="s">
        <v>461</v>
      </c>
      <c r="D215" s="14">
        <v>1996</v>
      </c>
      <c r="E215" s="6">
        <v>2006</v>
      </c>
      <c r="F215" s="6">
        <v>10</v>
      </c>
      <c r="G215" s="11">
        <v>165</v>
      </c>
      <c r="H215" s="11">
        <v>1996</v>
      </c>
      <c r="I215" s="2" t="str">
        <f t="shared" si="3"/>
        <v>http://www.tandfonline.com/openurl?genre=journal&amp;eissn=1745-8153</v>
      </c>
    </row>
    <row r="216" spans="1:9" s="8" customFormat="1" ht="45" x14ac:dyDescent="0.25">
      <c r="A216" s="7" t="s">
        <v>666</v>
      </c>
      <c r="B216" s="7" t="s">
        <v>664</v>
      </c>
      <c r="C216" s="1" t="s">
        <v>665</v>
      </c>
      <c r="D216" s="10">
        <v>1999</v>
      </c>
      <c r="E216" s="6">
        <v>2006</v>
      </c>
      <c r="F216" s="6">
        <v>8</v>
      </c>
      <c r="G216" s="11">
        <v>152</v>
      </c>
      <c r="H216" s="11">
        <v>2535</v>
      </c>
      <c r="I216" s="2" t="str">
        <f t="shared" si="3"/>
        <v>http://www.tandfonline.com/openurl?genre=journal&amp;eissn=1743-1727</v>
      </c>
    </row>
    <row r="217" spans="1:9" s="8" customFormat="1" ht="75" x14ac:dyDescent="0.25">
      <c r="A217" s="7" t="s">
        <v>669</v>
      </c>
      <c r="B217" s="7" t="s">
        <v>667</v>
      </c>
      <c r="C217" s="1" t="s">
        <v>668</v>
      </c>
      <c r="D217" s="10">
        <v>2003</v>
      </c>
      <c r="E217" s="6">
        <v>2006</v>
      </c>
      <c r="F217" s="6">
        <v>4</v>
      </c>
      <c r="G217" s="11">
        <v>67</v>
      </c>
      <c r="H217" s="11">
        <v>677</v>
      </c>
      <c r="I217" s="2" t="str">
        <f t="shared" si="3"/>
        <v>http://www.tandfonline.com/openurl?genre=journal&amp;eissn=2042-1273</v>
      </c>
    </row>
    <row r="218" spans="1:9" s="8" customFormat="1" ht="45" x14ac:dyDescent="0.25">
      <c r="A218" s="6" t="s">
        <v>465</v>
      </c>
      <c r="B218" s="6" t="s">
        <v>463</v>
      </c>
      <c r="C218" s="6" t="s">
        <v>464</v>
      </c>
      <c r="D218" s="6">
        <v>1996</v>
      </c>
      <c r="E218" s="6">
        <v>2006</v>
      </c>
      <c r="F218" s="6">
        <v>10</v>
      </c>
      <c r="G218" s="11">
        <v>91</v>
      </c>
      <c r="H218" s="11">
        <v>2192</v>
      </c>
      <c r="I218" s="2" t="str">
        <f t="shared" si="3"/>
        <v>http://www.tandfonline.com/openurl?genre=journal&amp;eissn=1940-5065</v>
      </c>
    </row>
    <row r="219" spans="1:9" s="8" customFormat="1" ht="45" x14ac:dyDescent="0.25">
      <c r="A219" s="7" t="s">
        <v>468</v>
      </c>
      <c r="B219" s="7" t="s">
        <v>466</v>
      </c>
      <c r="C219" s="1" t="s">
        <v>467</v>
      </c>
      <c r="D219" s="14">
        <v>1996</v>
      </c>
      <c r="E219" s="6">
        <v>2006</v>
      </c>
      <c r="F219" s="6">
        <v>10</v>
      </c>
      <c r="G219" s="11">
        <v>63</v>
      </c>
      <c r="H219" s="11">
        <v>1194</v>
      </c>
      <c r="I219" s="2" t="str">
        <f t="shared" si="3"/>
        <v>http://www.tandfonline.com/openurl?genre=journal&amp;eissn=2048-7827</v>
      </c>
    </row>
    <row r="220" spans="1:9" s="8" customFormat="1" ht="45" x14ac:dyDescent="0.25">
      <c r="A220" s="6" t="s">
        <v>471</v>
      </c>
      <c r="B220" s="6" t="s">
        <v>469</v>
      </c>
      <c r="C220" s="6" t="s">
        <v>470</v>
      </c>
      <c r="D220" s="6">
        <v>1996</v>
      </c>
      <c r="E220" s="6">
        <v>2006</v>
      </c>
      <c r="F220" s="6">
        <v>10</v>
      </c>
      <c r="G220" s="11">
        <v>189</v>
      </c>
      <c r="H220" s="11">
        <v>2457</v>
      </c>
      <c r="I220" s="2" t="str">
        <f t="shared" si="3"/>
        <v>http://www.tandfonline.com/openurl?genre=journal&amp;eissn=1743-2952</v>
      </c>
    </row>
    <row r="221" spans="1:9" s="8" customFormat="1" ht="45" x14ac:dyDescent="0.25">
      <c r="A221" s="7" t="s">
        <v>474</v>
      </c>
      <c r="B221" s="7" t="s">
        <v>472</v>
      </c>
      <c r="C221" s="1" t="s">
        <v>473</v>
      </c>
      <c r="D221" s="14">
        <v>1996</v>
      </c>
      <c r="E221" s="6">
        <v>2006</v>
      </c>
      <c r="F221" s="6">
        <v>10</v>
      </c>
      <c r="G221" s="11">
        <v>239</v>
      </c>
      <c r="H221" s="11">
        <v>2509</v>
      </c>
      <c r="I221" s="2" t="str">
        <f t="shared" si="3"/>
        <v>http://www.tandfonline.com/openurl?genre=journal&amp;eissn=1745-5170</v>
      </c>
    </row>
    <row r="222" spans="1:9" s="8" customFormat="1" ht="45" x14ac:dyDescent="0.25">
      <c r="A222" s="6" t="s">
        <v>477</v>
      </c>
      <c r="B222" s="6" t="s">
        <v>475</v>
      </c>
      <c r="C222" s="6" t="s">
        <v>476</v>
      </c>
      <c r="D222" s="6">
        <v>1996</v>
      </c>
      <c r="E222" s="6">
        <v>2006</v>
      </c>
      <c r="F222" s="6">
        <v>10</v>
      </c>
      <c r="G222" s="11">
        <v>86</v>
      </c>
      <c r="H222" s="11">
        <v>1233</v>
      </c>
      <c r="I222" s="2" t="str">
        <f t="shared" si="3"/>
        <v>http://www.tandfonline.com/openurl?genre=journal&amp;eissn=2040-8706</v>
      </c>
    </row>
    <row r="223" spans="1:9" s="8" customFormat="1" ht="45" x14ac:dyDescent="0.25">
      <c r="A223" s="6" t="s">
        <v>480</v>
      </c>
      <c r="B223" s="6" t="s">
        <v>478</v>
      </c>
      <c r="C223" s="6" t="s">
        <v>479</v>
      </c>
      <c r="D223" s="6">
        <v>1996</v>
      </c>
      <c r="E223" s="6">
        <v>2006</v>
      </c>
      <c r="F223" s="6">
        <v>10</v>
      </c>
      <c r="G223" s="11">
        <v>39</v>
      </c>
      <c r="H223" s="11">
        <v>1350</v>
      </c>
      <c r="I223" s="2" t="str">
        <f t="shared" si="3"/>
        <v>http://www.tandfonline.com/openurl?genre=journal&amp;eissn=1759-7633</v>
      </c>
    </row>
    <row r="224" spans="1:9" s="8" customFormat="1" ht="45" x14ac:dyDescent="0.25">
      <c r="A224" s="6" t="s">
        <v>483</v>
      </c>
      <c r="B224" s="6" t="s">
        <v>481</v>
      </c>
      <c r="C224" s="6" t="s">
        <v>482</v>
      </c>
      <c r="D224" s="6">
        <v>1996</v>
      </c>
      <c r="E224" s="6">
        <v>2006</v>
      </c>
      <c r="F224" s="6">
        <v>10</v>
      </c>
      <c r="G224" s="11">
        <v>156</v>
      </c>
      <c r="H224" s="11">
        <v>2739</v>
      </c>
      <c r="I224" s="2" t="str">
        <f t="shared" si="3"/>
        <v>http://www.tandfonline.com/openurl?genre=journal&amp;eissn=2042-4345</v>
      </c>
    </row>
    <row r="225" spans="1:10" s="8" customFormat="1" ht="31.5" x14ac:dyDescent="0.25">
      <c r="A225" s="15" t="s">
        <v>238</v>
      </c>
      <c r="B225" s="16" t="s">
        <v>236</v>
      </c>
      <c r="C225" s="17" t="s">
        <v>237</v>
      </c>
      <c r="D225" s="15"/>
      <c r="E225" s="12">
        <v>2006</v>
      </c>
      <c r="F225" s="12">
        <v>32</v>
      </c>
      <c r="G225" s="18">
        <v>90</v>
      </c>
      <c r="H225" s="18">
        <v>1511</v>
      </c>
      <c r="I225" s="21"/>
      <c r="J225" s="4"/>
    </row>
    <row r="226" spans="1:10" s="8" customFormat="1" x14ac:dyDescent="0.25">
      <c r="A226" s="12" t="s">
        <v>672</v>
      </c>
      <c r="B226" s="12" t="s">
        <v>670</v>
      </c>
      <c r="C226" s="12" t="s">
        <v>671</v>
      </c>
      <c r="D226" s="12">
        <v>1997</v>
      </c>
      <c r="E226" s="12">
        <v>2006</v>
      </c>
      <c r="F226" s="12">
        <v>11</v>
      </c>
      <c r="G226" s="19">
        <v>247</v>
      </c>
      <c r="H226" s="19">
        <v>1735</v>
      </c>
      <c r="I226" s="21"/>
      <c r="J226" s="4"/>
    </row>
    <row r="227" spans="1:10" x14ac:dyDescent="0.25">
      <c r="G227" s="20"/>
      <c r="H227" s="20"/>
      <c r="I227" s="20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2019-04-02T15:28:25Z</cp:lastPrinted>
  <dcterms:created xsi:type="dcterms:W3CDTF">2019-03-11T11:01:05Z</dcterms:created>
  <dcterms:modified xsi:type="dcterms:W3CDTF">2019-04-04T08:31:07Z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2019-03-26T09:27:54.8660265Z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2019-03-26T09:27:54.8660265Z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