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Education\"/>
    </mc:Choice>
  </mc:AlternateContent>
  <xr:revisionPtr revIDLastSave="0" documentId="13_ncr:1_{84A53322-2DAE-4CD1-AADF-EFEDE943264C}" xr6:coauthVersionLast="36" xr6:coauthVersionMax="36" xr10:uidLastSave="{00000000-0000-0000-0000-000000000000}"/>
  <bookViews>
    <workbookView xWindow="0" yWindow="0" windowWidth="25200" windowHeight="11175" xr2:uid="{D0A44F2C-D98C-4949-A66F-3E451C9E276B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8" i="2" l="1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<sst xmlns="http://schemas.openxmlformats.org/spreadsheetml/2006/main" count="631" uniqueCount="631">
  <si>
    <t>CAEH</t>
  </si>
  <si>
    <t>1469-297X</t>
  </si>
  <si>
    <t>Assessment &amp; Evaluation in Higher Education</t>
  </si>
  <si>
    <t>CAIE</t>
  </si>
  <si>
    <t>1465-329X</t>
  </si>
  <si>
    <t>Assessment in Education: Principles, Policy &amp; Practice</t>
  </si>
  <si>
    <t>CAPE</t>
  </si>
  <si>
    <t>1742-6855</t>
  </si>
  <si>
    <t>Asia Pacific Journal of Education</t>
  </si>
  <si>
    <t>CAPJ</t>
  </si>
  <si>
    <t>1469-2945</t>
  </si>
  <si>
    <t>Asia-Pacific Journal of Teacher Education</t>
  </si>
  <si>
    <t>CBRE</t>
  </si>
  <si>
    <t>1740-7931</t>
  </si>
  <si>
    <t>British Journal of Religious Education</t>
  </si>
  <si>
    <t>CBSE</t>
  </si>
  <si>
    <t>1465-3346</t>
  </si>
  <si>
    <t>British Journal of Sociology of Education</t>
  </si>
  <si>
    <t>CCED</t>
  </si>
  <si>
    <t>1360-0486</t>
  </si>
  <si>
    <t>Comparative Education</t>
  </si>
  <si>
    <t>CCEN</t>
  </si>
  <si>
    <t>1469-3585</t>
  </si>
  <si>
    <t>CCJE</t>
  </si>
  <si>
    <t>1469-3577</t>
  </si>
  <si>
    <t>Cambridge Journal of Education</t>
  </si>
  <si>
    <t>CCOM</t>
  </si>
  <si>
    <t>1469-3623</t>
  </si>
  <si>
    <t>Compare: A Journal of Comparative and International Education</t>
  </si>
  <si>
    <t>CDIE</t>
  </si>
  <si>
    <t>1475-0198</t>
  </si>
  <si>
    <t>Distance Education</t>
  </si>
  <si>
    <t>CDIS</t>
  </si>
  <si>
    <t>1469-3739</t>
  </si>
  <si>
    <t>Discourse: Studies in the Cultural Politics of Education</t>
  </si>
  <si>
    <t>CDSO</t>
  </si>
  <si>
    <t>1360-0508</t>
  </si>
  <si>
    <t>Disability &amp; Society</t>
  </si>
  <si>
    <t>CEDP</t>
  </si>
  <si>
    <t>1469-5820</t>
  </si>
  <si>
    <t>Educational Psychology</t>
  </si>
  <si>
    <t>CEDR</t>
  </si>
  <si>
    <t>1465-3397</t>
  </si>
  <si>
    <t>Educational Review</t>
  </si>
  <si>
    <t>CEDS</t>
  </si>
  <si>
    <t>1465-3400</t>
  </si>
  <si>
    <t>Educational Studies</t>
  </si>
  <si>
    <t>CEER</t>
  </si>
  <si>
    <t>1469-5871</t>
  </si>
  <si>
    <t>Environmental Education Research</t>
  </si>
  <si>
    <t>CEJI</t>
  </si>
  <si>
    <t>1469-8439</t>
  </si>
  <si>
    <t>Intercultural Education</t>
  </si>
  <si>
    <t>CEPP</t>
  </si>
  <si>
    <t>1469-5839</t>
  </si>
  <si>
    <t>Educational Psychology in Practice</t>
  </si>
  <si>
    <t>CETE</t>
  </si>
  <si>
    <t>1469-5928</t>
  </si>
  <si>
    <t>European Journal of Teacher Education</t>
  </si>
  <si>
    <t>CEYE</t>
  </si>
  <si>
    <t>1472-4421</t>
  </si>
  <si>
    <t>Early Years</t>
  </si>
  <si>
    <t>CGEE</t>
  </si>
  <si>
    <t>1360-0516</t>
  </si>
  <si>
    <t>Gender and Education</t>
  </si>
  <si>
    <t>CHAS</t>
  </si>
  <si>
    <t>1469-834X</t>
  </si>
  <si>
    <t>High Ability Studies</t>
  </si>
  <si>
    <t>CHER</t>
  </si>
  <si>
    <t>1469-8366</t>
  </si>
  <si>
    <t>Higher Education Research and Development</t>
  </si>
  <si>
    <t>CIEY</t>
  </si>
  <si>
    <t>1469-8463</t>
  </si>
  <si>
    <t>International Journal of Early Years Education</t>
  </si>
  <si>
    <t>CIJC</t>
  </si>
  <si>
    <t>1469-8455</t>
  </si>
  <si>
    <t>International Journal of Children's Spirituality</t>
  </si>
  <si>
    <t>CIJD</t>
  </si>
  <si>
    <t>1465-346X</t>
  </si>
  <si>
    <t>International Journal of Disability, Development and Education</t>
  </si>
  <si>
    <t>CJBV</t>
  </si>
  <si>
    <t>1469-9362</t>
  </si>
  <si>
    <t>Journal of Beliefs &amp; Values</t>
  </si>
  <si>
    <t>CJEH</t>
  </si>
  <si>
    <t>1478-7431</t>
  </si>
  <si>
    <t>Journal of Educational Administration and History</t>
  </si>
  <si>
    <t>CJEM</t>
  </si>
  <si>
    <t>1743-9892</t>
  </si>
  <si>
    <t>Learning Media &amp; Technology</t>
  </si>
  <si>
    <t>CJET</t>
  </si>
  <si>
    <t>1360-0540</t>
  </si>
  <si>
    <t>Journal of Education for Teaching</t>
  </si>
  <si>
    <t>CJEW</t>
  </si>
  <si>
    <t>1469-9435</t>
  </si>
  <si>
    <t>Journal of Education and Work</t>
  </si>
  <si>
    <t>CJFH</t>
  </si>
  <si>
    <t>1469-9486</t>
  </si>
  <si>
    <t>Journal of Further and Higher Education</t>
  </si>
  <si>
    <t>CJHE</t>
  </si>
  <si>
    <t>1469-9508</t>
  </si>
  <si>
    <t>Journal of Higher Education Policy and Management</t>
  </si>
  <si>
    <t>CJME</t>
  </si>
  <si>
    <t>1465-3877</t>
  </si>
  <si>
    <t>Journal of Moral Education</t>
  </si>
  <si>
    <t>CMET</t>
  </si>
  <si>
    <t>1469-9745</t>
  </si>
  <si>
    <t>Mentoring &amp; Tutoring: Partnership in Learning</t>
  </si>
  <si>
    <t>COPL</t>
  </si>
  <si>
    <t>1469-9958</t>
  </si>
  <si>
    <t>Open Learning: The Journal of Open and Distance Learning</t>
  </si>
  <si>
    <t>CORE</t>
  </si>
  <si>
    <t>1465-3915</t>
  </si>
  <si>
    <t>Oxford Review of Education</t>
  </si>
  <si>
    <t>CPDH</t>
  </si>
  <si>
    <t>1477-674X</t>
  </si>
  <si>
    <t>Paedagogica Historica</t>
  </si>
  <si>
    <t>CPES</t>
  </si>
  <si>
    <t>1742-5786</t>
  </si>
  <si>
    <t>Physical Education and Sport Pedagogy</t>
  </si>
  <si>
    <t>CQHE</t>
  </si>
  <si>
    <t>1470-1081</t>
  </si>
  <si>
    <t>Quality in Higher Education</t>
  </si>
  <si>
    <t>CRDE</t>
  </si>
  <si>
    <t>1470-112X</t>
  </si>
  <si>
    <t>Research in Drama Education</t>
  </si>
  <si>
    <t>CRST</t>
  </si>
  <si>
    <t>1470-1138</t>
  </si>
  <si>
    <t>Research in Science &amp; Technological Education</t>
  </si>
  <si>
    <t>CSCE</t>
  </si>
  <si>
    <t>1470-126X</t>
  </si>
  <si>
    <t>Studies in Continuing Education</t>
  </si>
  <si>
    <t>CSES</t>
  </si>
  <si>
    <t>1470-1243</t>
  </si>
  <si>
    <t>Sport, Education and Society</t>
  </si>
  <si>
    <t>CSHE</t>
  </si>
  <si>
    <t>1470-174X</t>
  </si>
  <si>
    <t>Studies in Higher Education</t>
  </si>
  <si>
    <t>CSJE</t>
  </si>
  <si>
    <t>1470-1170</t>
  </si>
  <si>
    <t>Scandinavian Journal of Educational Research</t>
  </si>
  <si>
    <t>CSLM</t>
  </si>
  <si>
    <t>1364-2626</t>
  </si>
  <si>
    <t>School Leadership &amp; Management</t>
  </si>
  <si>
    <t>CTAT</t>
  </si>
  <si>
    <t>1470-1278</t>
  </si>
  <si>
    <t>Teachers and Teaching: Theory and Practice</t>
  </si>
  <si>
    <t>CTED</t>
  </si>
  <si>
    <t>1470-1286</t>
  </si>
  <si>
    <t>Teaching Education</t>
  </si>
  <si>
    <t>CTHE</t>
  </si>
  <si>
    <t>1470-1294</t>
  </si>
  <si>
    <t>Teaching in Higher Education</t>
  </si>
  <si>
    <t>CWSE</t>
  </si>
  <si>
    <t>1743-7288</t>
  </si>
  <si>
    <t>International Journal of Research and Method in Education</t>
  </si>
  <si>
    <t>GECD</t>
  </si>
  <si>
    <t>1476-8275</t>
  </si>
  <si>
    <t>Early Child Development and Care</t>
  </si>
  <si>
    <t>GRED</t>
  </si>
  <si>
    <t>1556-3022</t>
  </si>
  <si>
    <t>Review of Education, Pedagogy, and Cultural Studies</t>
  </si>
  <si>
    <t>HAJD</t>
  </si>
  <si>
    <t>1538-9286</t>
  </si>
  <si>
    <t>American Journal of Distance Education</t>
  </si>
  <si>
    <t>HAME</t>
  </si>
  <si>
    <t>1532-4818</t>
  </si>
  <si>
    <t>Applied Measurement in Education</t>
  </si>
  <si>
    <t>HCGI</t>
  </si>
  <si>
    <t>1532-690X</t>
  </si>
  <si>
    <t>Cognition and Instruction</t>
  </si>
  <si>
    <t>HCRJ</t>
  </si>
  <si>
    <t>1532-6934</t>
  </si>
  <si>
    <t>Creativity Research Journal</t>
  </si>
  <si>
    <t>HEDA</t>
  </si>
  <si>
    <t>1532-6977</t>
  </si>
  <si>
    <t>Educational Assessment</t>
  </si>
  <si>
    <t>HEDP</t>
  </si>
  <si>
    <t>1532-6985</t>
  </si>
  <si>
    <t>Educational Psychologist</t>
  </si>
  <si>
    <t>HEDS</t>
  </si>
  <si>
    <t>1532-6993</t>
  </si>
  <si>
    <t>Educational Studies Online: The Journal of the American Educational Studies Association</t>
  </si>
  <si>
    <t>HEED</t>
  </si>
  <si>
    <t>1556-6935</t>
  </si>
  <si>
    <t>Early Education &amp; Development</t>
  </si>
  <si>
    <t>HEPC</t>
  </si>
  <si>
    <t>1532-768X</t>
  </si>
  <si>
    <t>Journal of Educational and Psychological Consultation</t>
  </si>
  <si>
    <t>HEXC</t>
  </si>
  <si>
    <t>1532-7035</t>
  </si>
  <si>
    <t>Exceptionality</t>
  </si>
  <si>
    <t>HJSP</t>
  </si>
  <si>
    <t>1532-7671</t>
  </si>
  <si>
    <t>Journal of Education for Students Placed at Risk (JESPAR)</t>
  </si>
  <si>
    <t>HLNS</t>
  </si>
  <si>
    <t>1532-7809</t>
  </si>
  <si>
    <t>Journal of the Learning Sciences</t>
  </si>
  <si>
    <t>HMCA</t>
  </si>
  <si>
    <t>1532-7884</t>
  </si>
  <si>
    <t>Mind, Culture, and Activity</t>
  </si>
  <si>
    <t>HPJE</t>
  </si>
  <si>
    <t>1532-7930</t>
  </si>
  <si>
    <t>Peabody Journal of Education</t>
  </si>
  <si>
    <t>HTIP</t>
  </si>
  <si>
    <t>1543-0421</t>
  </si>
  <si>
    <t>Theory Into Practice</t>
  </si>
  <si>
    <t>HTLM</t>
  </si>
  <si>
    <t>1532-8015</t>
  </si>
  <si>
    <t>Teaching and Learning in Medicine</t>
  </si>
  <si>
    <t>MCED</t>
  </si>
  <si>
    <t>1944-7116</t>
  </si>
  <si>
    <t>Chinese Education &amp; Society</t>
  </si>
  <si>
    <t>MEUE</t>
  </si>
  <si>
    <t>1944-7086</t>
  </si>
  <si>
    <t>European Education</t>
  </si>
  <si>
    <t>MRES</t>
  </si>
  <si>
    <t>1558-0423</t>
  </si>
  <si>
    <t>Russian Education &amp; Society</t>
  </si>
  <si>
    <t>NCSE</t>
  </si>
  <si>
    <t>1744-5175</t>
  </si>
  <si>
    <t>Computer Science Education</t>
  </si>
  <si>
    <t>NERE</t>
  </si>
  <si>
    <t>1744-4187</t>
  </si>
  <si>
    <t>Educational Research &amp; Evaluation</t>
  </si>
  <si>
    <t>NILE</t>
  </si>
  <si>
    <t>1744-5191</t>
  </si>
  <si>
    <t>Interactive Learning Environments</t>
  </si>
  <si>
    <t>NSES</t>
  </si>
  <si>
    <t>1744-5124</t>
  </si>
  <si>
    <t>School Effectiveness and School Improvement</t>
  </si>
  <si>
    <t>RALD</t>
  </si>
  <si>
    <t>1940-4166</t>
  </si>
  <si>
    <t>Australian Journal of Learning Difficulties</t>
  </si>
  <si>
    <t>RBJE</t>
  </si>
  <si>
    <t>1467-8527</t>
  </si>
  <si>
    <t>British Journal of Educational Studies</t>
  </si>
  <si>
    <t>RCJO</t>
  </si>
  <si>
    <t>1469-3704</t>
  </si>
  <si>
    <t>Curriculum Journal</t>
  </si>
  <si>
    <t>RCSE</t>
  </si>
  <si>
    <t>1750-8495</t>
  </si>
  <si>
    <t>Critical Studies in Education</t>
  </si>
  <si>
    <t>RCUI</t>
  </si>
  <si>
    <t>1467-873X</t>
  </si>
  <si>
    <t>Curriculum Inquiry</t>
  </si>
  <si>
    <t>REAC</t>
  </si>
  <si>
    <t>1747-5074</t>
  </si>
  <si>
    <t>Educational Action Research</t>
  </si>
  <si>
    <t>REBD</t>
  </si>
  <si>
    <t>1741-2692</t>
  </si>
  <si>
    <t>Emotional &amp; Behavioural Difficulties</t>
  </si>
  <si>
    <t>RECR</t>
  </si>
  <si>
    <t>1752-1807</t>
  </si>
  <si>
    <t>European Early Childhood Education Research Journal</t>
  </si>
  <si>
    <t>REJS</t>
  </si>
  <si>
    <t>1469-591X</t>
  </si>
  <si>
    <t>European Journal of Special Needs Education</t>
  </si>
  <si>
    <t>REMI</t>
  </si>
  <si>
    <t>1469-5790</t>
  </si>
  <si>
    <t>Educational Media International</t>
  </si>
  <si>
    <t>REPT</t>
  </si>
  <si>
    <t>1469-5812</t>
  </si>
  <si>
    <t>Educational Philosophy and Theory</t>
  </si>
  <si>
    <t>RERE</t>
  </si>
  <si>
    <t>1469-5847</t>
  </si>
  <si>
    <t>Educational Research</t>
  </si>
  <si>
    <t>RETT</t>
  </si>
  <si>
    <t>1475-7575</t>
  </si>
  <si>
    <t>RIES</t>
  </si>
  <si>
    <t>1747-4965</t>
  </si>
  <si>
    <t>Irish Educational Studies</t>
  </si>
  <si>
    <t>RIIE</t>
  </si>
  <si>
    <t>1470-3300</t>
  </si>
  <si>
    <t>Innovations in Education &amp; Teaching International</t>
  </si>
  <si>
    <t>RIJA</t>
  </si>
  <si>
    <t>1470-1324</t>
  </si>
  <si>
    <t>International Journal for Academic Development</t>
  </si>
  <si>
    <t>RISS</t>
  </si>
  <si>
    <t>1747-5066</t>
  </si>
  <si>
    <t>International Studies in Sociology of Education</t>
  </si>
  <si>
    <t>RJBE</t>
  </si>
  <si>
    <t>2157-6009</t>
  </si>
  <si>
    <t>Journal of Biological Education</t>
  </si>
  <si>
    <t>RJIE</t>
  </si>
  <si>
    <t>1941-5265</t>
  </si>
  <si>
    <t>Professional Development in Education</t>
  </si>
  <si>
    <t>RJVE</t>
  </si>
  <si>
    <t>1747-5090</t>
  </si>
  <si>
    <t>Journal of Vocational Education and Training</t>
  </si>
  <si>
    <t>RLAE</t>
  </si>
  <si>
    <t>1747-7581</t>
  </si>
  <si>
    <t>Language and Education</t>
  </si>
  <si>
    <t>RLCC</t>
  </si>
  <si>
    <t>1747-7573</t>
  </si>
  <si>
    <t>Language, culture and Curriculum</t>
  </si>
  <si>
    <t>RLLJ</t>
  </si>
  <si>
    <t>1753-2167</t>
  </si>
  <si>
    <t>Language Learning Journal</t>
  </si>
  <si>
    <t>RPCE</t>
  </si>
  <si>
    <t>1747-5112</t>
  </si>
  <si>
    <t>Research in Post-Compulsory Education</t>
  </si>
  <si>
    <t>RPCS</t>
  </si>
  <si>
    <t>1747-5104</t>
  </si>
  <si>
    <t>Pedagogy, Culture &amp; Society</t>
  </si>
  <si>
    <t>RPED</t>
  </si>
  <si>
    <t>1468-0122</t>
  </si>
  <si>
    <t>Pastoral Care in Education: An International Journal of Personal, Social and Em</t>
  </si>
  <si>
    <t>RRED</t>
  </si>
  <si>
    <t>1470-1146</t>
  </si>
  <si>
    <t>Research Papers in Education</t>
  </si>
  <si>
    <t>RSIA</t>
  </si>
  <si>
    <t>1478-9833</t>
  </si>
  <si>
    <t>Studies in the Education of Adults</t>
  </si>
  <si>
    <t>RSSE</t>
  </si>
  <si>
    <t>1940-8412</t>
  </si>
  <si>
    <t>Studies in Science Education</t>
  </si>
  <si>
    <t>RTPE</t>
  </si>
  <si>
    <t>1747-5139</t>
  </si>
  <si>
    <t>Technology, Pedagogy and Education</t>
  </si>
  <si>
    <t>TCUS</t>
  </si>
  <si>
    <t>1366-5839</t>
  </si>
  <si>
    <t>Journal of Curriculum Studies</t>
  </si>
  <si>
    <t>TEDP</t>
  </si>
  <si>
    <t>1464-5106</t>
  </si>
  <si>
    <t>Journal of Education Policy</t>
  </si>
  <si>
    <t>THED</t>
  </si>
  <si>
    <t>1464-5130</t>
  </si>
  <si>
    <t>History of Education</t>
  </si>
  <si>
    <t>TLED</t>
  </si>
  <si>
    <t>1464-519X</t>
  </si>
  <si>
    <t>International Journal of Lifelong Education</t>
  </si>
  <si>
    <t>TQSE</t>
  </si>
  <si>
    <t>1366-5898</t>
  </si>
  <si>
    <t>International Journal of Qualititative Studies in Education</t>
  </si>
  <si>
    <t>TSED</t>
  </si>
  <si>
    <t>1464-5289</t>
  </si>
  <si>
    <t>UARE</t>
  </si>
  <si>
    <t>2325-5161</t>
  </si>
  <si>
    <t>Art Education</t>
  </si>
  <si>
    <t>UARP</t>
  </si>
  <si>
    <t>1949-6605</t>
  </si>
  <si>
    <t>Journal of Student Affairs Research and Practice</t>
  </si>
  <si>
    <t>UATE</t>
  </si>
  <si>
    <t>2158-6098</t>
  </si>
  <si>
    <t>Action in Teacher Education</t>
  </si>
  <si>
    <t>UBRJ</t>
  </si>
  <si>
    <t>1523-5890</t>
  </si>
  <si>
    <t>Bilingual Research Journal</t>
  </si>
  <si>
    <t>UCED</t>
  </si>
  <si>
    <t>SUPP-4056</t>
  </si>
  <si>
    <t>Childhood Education</t>
  </si>
  <si>
    <t>UCJC</t>
  </si>
  <si>
    <t>1521-0413</t>
  </si>
  <si>
    <t>Community College Journal of Research &amp; Practice</t>
  </si>
  <si>
    <t>UCRL</t>
  </si>
  <si>
    <t>2332-7413</t>
  </si>
  <si>
    <t>Journal of College Reading and Learning</t>
  </si>
  <si>
    <t>UEDG</t>
  </si>
  <si>
    <t>1521-0472</t>
  </si>
  <si>
    <t>Educational Gerontology</t>
  </si>
  <si>
    <t>UEEE</t>
  </si>
  <si>
    <t>1547-3457</t>
  </si>
  <si>
    <t>Equity &amp; Excellence in Education</t>
  </si>
  <si>
    <t>UGTI</t>
  </si>
  <si>
    <t>2470-9565</t>
  </si>
  <si>
    <t>Gifted and Talented International</t>
  </si>
  <si>
    <t>UHEJ</t>
  </si>
  <si>
    <t>1538-4640</t>
  </si>
  <si>
    <t>The Journal of Higher Education</t>
  </si>
  <si>
    <t>UJCH</t>
  </si>
  <si>
    <t>1948-4801</t>
  </si>
  <si>
    <t>The Journal of Continuing Higher Education</t>
  </si>
  <si>
    <t>UJDL</t>
  </si>
  <si>
    <t>2332-7383</t>
  </si>
  <si>
    <t>Journal of Digital Learning in Teacher Education</t>
  </si>
  <si>
    <t>UJEC</t>
  </si>
  <si>
    <t>1745-5642</t>
  </si>
  <si>
    <t>Journal of Early Childhood Teacher Education</t>
  </si>
  <si>
    <t>UJHE</t>
  </si>
  <si>
    <t>2168-3751</t>
  </si>
  <si>
    <t>American Journal of Health Education</t>
  </si>
  <si>
    <t>UJJE</t>
  </si>
  <si>
    <t>1554-611X</t>
  </si>
  <si>
    <t>Journal of Jewish Education</t>
  </si>
  <si>
    <t>UJRC</t>
  </si>
  <si>
    <t>2150-2641</t>
  </si>
  <si>
    <t>Journal of Research in Childhood Education</t>
  </si>
  <si>
    <t>UJRD</t>
  </si>
  <si>
    <t>2168-3816</t>
  </si>
  <si>
    <t>UJRT</t>
  </si>
  <si>
    <t>1945-0818</t>
  </si>
  <si>
    <t>Journal of Research on Technology in Education</t>
  </si>
  <si>
    <t>UKDR</t>
  </si>
  <si>
    <t>2163-1611</t>
  </si>
  <si>
    <t>Kappa Delta Pi Record</t>
  </si>
  <si>
    <t>ULRI</t>
  </si>
  <si>
    <t>1938-8063</t>
  </si>
  <si>
    <t>Literacy Research &amp; Instruction</t>
  </si>
  <si>
    <t>UMLE</t>
  </si>
  <si>
    <t>1940-4476</t>
  </si>
  <si>
    <t>RMLE Online</t>
  </si>
  <si>
    <t>UMSJ</t>
  </si>
  <si>
    <t>2327-6223</t>
  </si>
  <si>
    <t>Middle School Journal</t>
  </si>
  <si>
    <t>UQST</t>
  </si>
  <si>
    <t>1543-2750</t>
  </si>
  <si>
    <t>Quest</t>
  </si>
  <si>
    <t>URCE</t>
  </si>
  <si>
    <t>1934-4945</t>
  </si>
  <si>
    <t>Journal of Research on Christian Education</t>
  </si>
  <si>
    <t>UREA</t>
  </si>
  <si>
    <t>1547-3201</t>
  </si>
  <si>
    <t>Religious Education</t>
  </si>
  <si>
    <t>UREL</t>
  </si>
  <si>
    <t>1949-8381</t>
  </si>
  <si>
    <t>Religion &amp; Education</t>
  </si>
  <si>
    <t>UROR</t>
  </si>
  <si>
    <t>1940-865X</t>
  </si>
  <si>
    <t>Roeper Review</t>
  </si>
  <si>
    <t>URPY</t>
  </si>
  <si>
    <t>1521-0685</t>
  </si>
  <si>
    <t>Reading Psychology</t>
  </si>
  <si>
    <t>URQE</t>
  </si>
  <si>
    <t>2168-3824</t>
  </si>
  <si>
    <t>URWL</t>
  </si>
  <si>
    <t>1521-0693</t>
  </si>
  <si>
    <t>Reading &amp; Writing Quarterly</t>
  </si>
  <si>
    <t>USAE</t>
  </si>
  <si>
    <t>2325-8039</t>
  </si>
  <si>
    <t>Studies in Art Education: a Journal of Issues and Research</t>
  </si>
  <si>
    <t>USTE</t>
  </si>
  <si>
    <t>1573-1847</t>
  </si>
  <si>
    <t>Journal of Science Teacher Education</t>
  </si>
  <si>
    <t>USTR</t>
  </si>
  <si>
    <t>2168-3778</t>
  </si>
  <si>
    <t>UTEF</t>
  </si>
  <si>
    <t>1938-8098</t>
  </si>
  <si>
    <t>The Educational Forum</t>
  </si>
  <si>
    <t>UTRS</t>
  </si>
  <si>
    <t>2163-1654</t>
  </si>
  <si>
    <t>Theory &amp; Research in Social Education</t>
  </si>
  <si>
    <t>UTTE</t>
  </si>
  <si>
    <t>1938-8101</t>
  </si>
  <si>
    <t>The Teacher Educator</t>
  </si>
  <si>
    <t>VAEP</t>
  </si>
  <si>
    <t>9999-0003</t>
  </si>
  <si>
    <t>Arts Education Policy Review</t>
  </si>
  <si>
    <t>VCHN</t>
  </si>
  <si>
    <t>9999-0007</t>
  </si>
  <si>
    <t>Change: The Magazine of Higher Learning</t>
  </si>
  <si>
    <t>VCOL</t>
  </si>
  <si>
    <t>9999-0008</t>
  </si>
  <si>
    <t>College Teaching</t>
  </si>
  <si>
    <t>VECE</t>
  </si>
  <si>
    <t>9999-0011</t>
  </si>
  <si>
    <t>The Journal of Economic Education</t>
  </si>
  <si>
    <t>VJEB</t>
  </si>
  <si>
    <t>9999-0021</t>
  </si>
  <si>
    <t>Journal of Education for Business</t>
  </si>
  <si>
    <t>VJEE</t>
  </si>
  <si>
    <t>9999-0022</t>
  </si>
  <si>
    <t>The Journal of Environmental Education Online</t>
  </si>
  <si>
    <t>VJER</t>
  </si>
  <si>
    <t>9999-0023</t>
  </si>
  <si>
    <t>The Journal of Educational Research</t>
  </si>
  <si>
    <t>VJXE</t>
  </si>
  <si>
    <t>9999-0027</t>
  </si>
  <si>
    <t>The Journal of Experimental Education</t>
  </si>
  <si>
    <t>VPSF</t>
  </si>
  <si>
    <t>9999-0029</t>
  </si>
  <si>
    <t>Preventing School Failure: Alternative Education for Children and Youth</t>
  </si>
  <si>
    <t>VSCA</t>
  </si>
  <si>
    <t>9999-0032</t>
  </si>
  <si>
    <t>Science Activities: Classroom Projects and Curriculum Ideas</t>
  </si>
  <si>
    <t>VTCH</t>
  </si>
  <si>
    <t>9999-0035</t>
  </si>
  <si>
    <t>The Clearing House: A Journal of Educational Strategies, Issues and Ideas</t>
  </si>
  <si>
    <t>VTSS</t>
  </si>
  <si>
    <t>9999-0036</t>
  </si>
  <si>
    <t>The Social Studies</t>
  </si>
  <si>
    <t>WCIS</t>
  </si>
  <si>
    <t>1528-7033</t>
  </si>
  <si>
    <t>Computers In The Schools</t>
  </si>
  <si>
    <t>UJGE</t>
  </si>
  <si>
    <t xml:space="preserve"> </t>
  </si>
  <si>
    <t>Journal of Geoscience Education</t>
  </si>
  <si>
    <t>Acronym</t>
  </si>
  <si>
    <t>Online ISSN</t>
  </si>
  <si>
    <t>Title</t>
  </si>
  <si>
    <t>CALR</t>
  </si>
  <si>
    <t>1476-7341</t>
  </si>
  <si>
    <t>Action Learning: Research &amp; Practice</t>
  </si>
  <si>
    <t xml:space="preserve">Changing English: Studies in Culture and Education </t>
  </si>
  <si>
    <t>CEAE</t>
  </si>
  <si>
    <t>1744-9650</t>
  </si>
  <si>
    <t>Ethics and Education</t>
  </si>
  <si>
    <t>CGSE</t>
  </si>
  <si>
    <t>1476-7732</t>
  </si>
  <si>
    <t>Globalisation, Societies and Education</t>
  </si>
  <si>
    <t>CJPE</t>
  </si>
  <si>
    <t>1740-021X</t>
  </si>
  <si>
    <t>Journal of Peace Education</t>
  </si>
  <si>
    <t>CMUE</t>
  </si>
  <si>
    <t>1469-9893</t>
  </si>
  <si>
    <t>Music Education Research</t>
  </si>
  <si>
    <t>CREE</t>
  </si>
  <si>
    <t>1470-109X</t>
  </si>
  <si>
    <t>Race Ethnicity and Education</t>
  </si>
  <si>
    <t>CREP</t>
  </si>
  <si>
    <t>1470-1103</t>
  </si>
  <si>
    <t>Reflective Practice</t>
  </si>
  <si>
    <t>CRID</t>
  </si>
  <si>
    <t>1470-1111</t>
  </si>
  <si>
    <t>Research in Dance Education</t>
  </si>
  <si>
    <t>CSED</t>
  </si>
  <si>
    <t>1472-0825</t>
  </si>
  <si>
    <t>Sex Education:Sexuality, Society and Learning</t>
  </si>
  <si>
    <t>CSTE</t>
  </si>
  <si>
    <t>1742-5972</t>
  </si>
  <si>
    <t>Studying Teacher Education</t>
  </si>
  <si>
    <t>HCIL</t>
  </si>
  <si>
    <t>1542-7595</t>
  </si>
  <si>
    <t>Critical Inquiry in Language Studies</t>
  </si>
  <si>
    <t>HJLE</t>
  </si>
  <si>
    <t>1532-771X</t>
  </si>
  <si>
    <t>Journal of Latinos and Education</t>
  </si>
  <si>
    <t>HLAQ</t>
  </si>
  <si>
    <t>1543-4311</t>
  </si>
  <si>
    <t>Language Assessment Quarterly</t>
  </si>
  <si>
    <t>HLIE</t>
  </si>
  <si>
    <t>1532-7701</t>
  </si>
  <si>
    <t>Journal of Language, Identity &amp; Education</t>
  </si>
  <si>
    <t>HMCP</t>
  </si>
  <si>
    <t>1532-7892</t>
  </si>
  <si>
    <t>Multicultural Perspectives</t>
  </si>
  <si>
    <t>HMPE</t>
  </si>
  <si>
    <t>1532-7841</t>
  </si>
  <si>
    <t>Measurement in Physical Education and Exercise Science</t>
  </si>
  <si>
    <t>HMTL</t>
  </si>
  <si>
    <t>1532-7833</t>
  </si>
  <si>
    <t>Mathematical Thinking and Learning</t>
  </si>
  <si>
    <t>HPED</t>
  </si>
  <si>
    <t>1554-4818</t>
  </si>
  <si>
    <t>Pedagogies: An International Journal</t>
  </si>
  <si>
    <t>HSSR</t>
  </si>
  <si>
    <t>1532-799X</t>
  </si>
  <si>
    <t>Scientific Studies of Reading</t>
  </si>
  <si>
    <t>HTAJ</t>
  </si>
  <si>
    <t>1541-180X</t>
  </si>
  <si>
    <t>Teaching Artist Journal</t>
  </si>
  <si>
    <t>NLPS</t>
  </si>
  <si>
    <t>1744-5043</t>
  </si>
  <si>
    <t>Leadership &amp; Policy in Schools</t>
  </si>
  <si>
    <t>RAER</t>
  </si>
  <si>
    <t>1753-5921</t>
  </si>
  <si>
    <t>Africa Education Review</t>
  </si>
  <si>
    <t>RAOL</t>
  </si>
  <si>
    <t>1754-0402</t>
  </si>
  <si>
    <t>Journal of Adventure Education and Outdoor Learning</t>
  </si>
  <si>
    <t>RBEB</t>
  </si>
  <si>
    <t>1747-7522</t>
  </si>
  <si>
    <t>International Journal of Bilingual Education and Bilingualism</t>
  </si>
  <si>
    <t>REAE</t>
  </si>
  <si>
    <t>1745-7831</t>
  </si>
  <si>
    <t>Ethnography &amp; Education</t>
  </si>
  <si>
    <t xml:space="preserve">Education 3-13: International Journal of Primary, Elementary and Early Years Education </t>
  </si>
  <si>
    <t>RITR</t>
  </si>
  <si>
    <t>2204-0544</t>
  </si>
  <si>
    <t>International Journal of Training Research</t>
  </si>
  <si>
    <t>RJPL</t>
  </si>
  <si>
    <t>1833-4105</t>
  </si>
  <si>
    <t>International Journal of Pedagogies and Learning</t>
  </si>
  <si>
    <t>RMSE</t>
  </si>
  <si>
    <t>2469-7656</t>
  </si>
  <si>
    <t>African Journal of Research in Mathematics, Science and Technology Education</t>
  </si>
  <si>
    <t>RNJD</t>
  </si>
  <si>
    <t>2200-775X</t>
  </si>
  <si>
    <t>Drama Australia Journal</t>
  </si>
  <si>
    <t>RRME</t>
  </si>
  <si>
    <t>1754-0178</t>
  </si>
  <si>
    <t>Research in Mathematics Education</t>
  </si>
  <si>
    <t>RTDE</t>
  </si>
  <si>
    <t>1747-5120</t>
  </si>
  <si>
    <t>Teacher Development: An international journal of teachers' professonal development</t>
  </si>
  <si>
    <t>TEDL</t>
  </si>
  <si>
    <t>1464-5092</t>
  </si>
  <si>
    <t>International Journal of Leadership in Education</t>
  </si>
  <si>
    <t>TIED</t>
  </si>
  <si>
    <t>1464-5173</t>
  </si>
  <si>
    <t>International Journal of Inclusive Education</t>
  </si>
  <si>
    <t>TPSP</t>
  </si>
  <si>
    <t>1460-7018</t>
  </si>
  <si>
    <t>Perspectives: Policy and Practice in Higher Education</t>
  </si>
  <si>
    <t>International Journal of Science Education</t>
  </si>
  <si>
    <t>UCHE</t>
  </si>
  <si>
    <t>1539-4107</t>
  </si>
  <si>
    <t>Christian Higher Education: An International Journal of Research, Theory and Practice</t>
  </si>
  <si>
    <t>UEEC</t>
  </si>
  <si>
    <t>1533-0389</t>
  </si>
  <si>
    <t>Applied Environmental Education &amp; Communication</t>
  </si>
  <si>
    <t>UJCC</t>
  </si>
  <si>
    <t>1940-1639</t>
  </si>
  <si>
    <t>Journal of College and Character</t>
  </si>
  <si>
    <t>UJCP</t>
  </si>
  <si>
    <t>2156-8154</t>
  </si>
  <si>
    <t>Journal of Curriculum and Pedagogy</t>
  </si>
  <si>
    <t>UJOD</t>
  </si>
  <si>
    <t>2158-074X</t>
  </si>
  <si>
    <t>Journal of Dance Education</t>
  </si>
  <si>
    <t>Journal of Physical Education Recreation &amp; Dance</t>
  </si>
  <si>
    <t>Research Quarterly for Exercise &amp; Sport</t>
  </si>
  <si>
    <t>Strategies: A Journal for Physical &amp; Sport Educators</t>
  </si>
  <si>
    <t>UTNE</t>
  </si>
  <si>
    <t>1549-9243</t>
  </si>
  <si>
    <t>The New Educator</t>
  </si>
  <si>
    <t>WJSC</t>
  </si>
  <si>
    <t>1558-2167</t>
  </si>
  <si>
    <t>Journal Of School Choice</t>
  </si>
  <si>
    <t>YATE</t>
  </si>
  <si>
    <t>1743-1654</t>
  </si>
  <si>
    <t>Journal of Adult Theological Education</t>
  </si>
  <si>
    <t>YDEI</t>
  </si>
  <si>
    <t>1557-069X</t>
  </si>
  <si>
    <t>Deafness &amp; Education International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</si>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</sst>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5" fillId="0" borderId="1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8819-392E-4742-B55A-D44E02882B4F}">
  <dimension ref="A1:J209"/>
  <sheetViews>
    <sheetView tabSelected="1" workbookViewId="0">
      <selection activeCell="N4" sqref="N4"/>
    </sheetView>
  </sheetViews>
  <sheetFormatPr defaultRowHeight="15" x14ac:dyDescent="0.25"/>
  <cols>
    <col min="1" max="1" width="20" style="10" customWidth="1"/>
    <col min="2" max="2" width="9.140625" style="10"/>
    <col min="3" max="3" width="11.28515625" style="10" customWidth="1"/>
    <col min="4" max="8" width="9.140625" style="10"/>
    <col min="9" max="9" width="25.140625" style="10" customWidth="1"/>
    <col min="10" max="16384" width="9.140625" style="10"/>
  </cols>
  <sheetData>
    <row r="1" spans="1:10" x14ac:dyDescent="0.25">
      <c r="A1" s="12" t="s">
        <v>630</v>
      </c>
      <c r="B1" s="12"/>
      <c r="C1" s="12"/>
      <c r="D1" s="12"/>
      <c r="E1" s="12"/>
      <c r="F1" s="12"/>
      <c r="G1" s="12"/>
      <c r="H1" s="12"/>
      <c r="I1" s="12"/>
    </row>
    <row r="2" spans="1:10" s="11" customFormat="1" ht="45" x14ac:dyDescent="0.25">
      <c r="A2" s="2" t="s">
        <v>488</v>
      </c>
      <c r="B2" s="2" t="s">
        <v>486</v>
      </c>
      <c r="C2" s="2" t="s">
        <v>487</v>
      </c>
      <c r="D2" s="2" t="s">
        <v>624</v>
      </c>
      <c r="E2" s="2" t="s">
        <v>625</v>
      </c>
      <c r="F2" s="2" t="s">
        <v>626</v>
      </c>
      <c r="G2" s="2" t="s">
        <v>627</v>
      </c>
      <c r="H2" s="2" t="s">
        <v>628</v>
      </c>
      <c r="I2" s="2" t="s">
        <v>629</v>
      </c>
      <c r="J2" s="10"/>
    </row>
    <row r="3" spans="1:10" s="11" customFormat="1" ht="45" x14ac:dyDescent="0.25">
      <c r="A3" s="3" t="s">
        <v>2</v>
      </c>
      <c r="B3" s="3" t="s">
        <v>0</v>
      </c>
      <c r="C3" s="3" t="s">
        <v>1</v>
      </c>
      <c r="D3" s="3">
        <v>1996</v>
      </c>
      <c r="E3" s="3">
        <v>2006</v>
      </c>
      <c r="F3" s="3">
        <v>10</v>
      </c>
      <c r="G3" s="6">
        <v>414</v>
      </c>
      <c r="H3" s="6">
        <v>5379</v>
      </c>
      <c r="I3" s="1" t="str">
        <f t="shared" ref="I3:I66" si="0">HYPERLINK("http://www.tandfonline.com/openurl?genre=journal&amp;eissn="&amp;C3)</f>
        <v>http://www.tandfonline.com/openurl?genre=journal&amp;eissn=1469-297X</v>
      </c>
      <c r="J3" s="10"/>
    </row>
    <row r="4" spans="1:10" s="11" customFormat="1" ht="60" x14ac:dyDescent="0.25">
      <c r="A4" s="3" t="s">
        <v>5</v>
      </c>
      <c r="B4" s="3" t="s">
        <v>3</v>
      </c>
      <c r="C4" s="3" t="s">
        <v>4</v>
      </c>
      <c r="D4" s="3">
        <v>1996</v>
      </c>
      <c r="E4" s="3">
        <v>2006</v>
      </c>
      <c r="F4" s="3">
        <v>10</v>
      </c>
      <c r="G4" s="6">
        <v>279</v>
      </c>
      <c r="H4" s="6">
        <v>3864</v>
      </c>
      <c r="I4" s="1" t="str">
        <f t="shared" si="0"/>
        <v>http://www.tandfonline.com/openurl?genre=journal&amp;eissn=1465-329X</v>
      </c>
      <c r="J4" s="10"/>
    </row>
    <row r="5" spans="1:10" s="11" customFormat="1" ht="45" x14ac:dyDescent="0.25">
      <c r="A5" s="3" t="s">
        <v>491</v>
      </c>
      <c r="B5" s="3" t="s">
        <v>489</v>
      </c>
      <c r="C5" s="3" t="s">
        <v>490</v>
      </c>
      <c r="D5" s="3">
        <v>2004</v>
      </c>
      <c r="E5" s="3">
        <v>2006</v>
      </c>
      <c r="F5" s="3">
        <v>3</v>
      </c>
      <c r="G5" s="6">
        <v>65</v>
      </c>
      <c r="H5" s="6">
        <v>703</v>
      </c>
      <c r="I5" s="1" t="str">
        <f t="shared" si="0"/>
        <v>http://www.tandfonline.com/openurl?genre=journal&amp;eissn=1476-7341</v>
      </c>
      <c r="J5" s="10"/>
    </row>
    <row r="6" spans="1:10" s="11" customFormat="1" ht="45" x14ac:dyDescent="0.25">
      <c r="A6" s="3" t="s">
        <v>8</v>
      </c>
      <c r="B6" s="3" t="s">
        <v>6</v>
      </c>
      <c r="C6" s="3" t="s">
        <v>7</v>
      </c>
      <c r="D6" s="3">
        <v>1996</v>
      </c>
      <c r="E6" s="3">
        <v>2006</v>
      </c>
      <c r="F6" s="3">
        <v>10</v>
      </c>
      <c r="G6" s="6">
        <v>203</v>
      </c>
      <c r="H6" s="6">
        <v>2269</v>
      </c>
      <c r="I6" s="1" t="str">
        <f t="shared" si="0"/>
        <v>http://www.tandfonline.com/openurl?genre=journal&amp;eissn=1742-6855</v>
      </c>
      <c r="J6" s="10"/>
    </row>
    <row r="7" spans="1:10" s="11" customFormat="1" ht="45" x14ac:dyDescent="0.25">
      <c r="A7" s="3" t="s">
        <v>11</v>
      </c>
      <c r="B7" s="3" t="s">
        <v>9</v>
      </c>
      <c r="C7" s="3" t="s">
        <v>10</v>
      </c>
      <c r="D7" s="3">
        <v>1996</v>
      </c>
      <c r="E7" s="3">
        <v>2006</v>
      </c>
      <c r="F7" s="3">
        <v>10</v>
      </c>
      <c r="G7" s="6">
        <v>216</v>
      </c>
      <c r="H7" s="6">
        <v>2750</v>
      </c>
      <c r="I7" s="1" t="str">
        <f t="shared" si="0"/>
        <v>http://www.tandfonline.com/openurl?genre=journal&amp;eissn=1469-2945</v>
      </c>
      <c r="J7" s="10"/>
    </row>
    <row r="8" spans="1:10" s="11" customFormat="1" ht="45" x14ac:dyDescent="0.25">
      <c r="A8" s="3" t="s">
        <v>14</v>
      </c>
      <c r="B8" s="3" t="s">
        <v>12</v>
      </c>
      <c r="C8" s="3" t="s">
        <v>13</v>
      </c>
      <c r="D8" s="3">
        <v>1996</v>
      </c>
      <c r="E8" s="3">
        <v>2006</v>
      </c>
      <c r="F8" s="3">
        <v>10</v>
      </c>
      <c r="G8" s="6">
        <v>228</v>
      </c>
      <c r="H8" s="6">
        <v>2344</v>
      </c>
      <c r="I8" s="1" t="str">
        <f t="shared" si="0"/>
        <v>http://www.tandfonline.com/openurl?genre=journal&amp;eissn=1740-7931</v>
      </c>
      <c r="J8" s="10"/>
    </row>
    <row r="9" spans="1:10" s="11" customFormat="1" ht="45" x14ac:dyDescent="0.25">
      <c r="A9" s="3" t="s">
        <v>17</v>
      </c>
      <c r="B9" s="3" t="s">
        <v>15</v>
      </c>
      <c r="C9" s="3" t="s">
        <v>16</v>
      </c>
      <c r="D9" s="3">
        <v>1996</v>
      </c>
      <c r="E9" s="3">
        <v>2006</v>
      </c>
      <c r="F9" s="3">
        <v>10</v>
      </c>
      <c r="G9" s="6">
        <v>428</v>
      </c>
      <c r="H9" s="6">
        <v>5951</v>
      </c>
      <c r="I9" s="1" t="str">
        <f t="shared" si="0"/>
        <v>http://www.tandfonline.com/openurl?genre=journal&amp;eissn=1465-3346</v>
      </c>
      <c r="J9" s="10"/>
    </row>
    <row r="10" spans="1:10" s="11" customFormat="1" ht="45" x14ac:dyDescent="0.25">
      <c r="A10" s="3" t="s">
        <v>20</v>
      </c>
      <c r="B10" s="3" t="s">
        <v>18</v>
      </c>
      <c r="C10" s="3" t="s">
        <v>19</v>
      </c>
      <c r="D10" s="3">
        <v>1996</v>
      </c>
      <c r="E10" s="3">
        <v>2006</v>
      </c>
      <c r="F10" s="3">
        <v>10</v>
      </c>
      <c r="G10" s="6">
        <v>346</v>
      </c>
      <c r="H10" s="6">
        <v>4659</v>
      </c>
      <c r="I10" s="1" t="str">
        <f t="shared" si="0"/>
        <v>http://www.tandfonline.com/openurl?genre=journal&amp;eissn=1360-0486</v>
      </c>
      <c r="J10" s="10"/>
    </row>
    <row r="11" spans="1:10" s="11" customFormat="1" ht="45" x14ac:dyDescent="0.25">
      <c r="A11" s="3" t="s">
        <v>492</v>
      </c>
      <c r="B11" s="3" t="s">
        <v>21</v>
      </c>
      <c r="C11" s="3" t="s">
        <v>22</v>
      </c>
      <c r="D11" s="3">
        <v>1996</v>
      </c>
      <c r="E11" s="3">
        <v>2006</v>
      </c>
      <c r="F11" s="3">
        <v>10</v>
      </c>
      <c r="G11" s="6">
        <v>281</v>
      </c>
      <c r="H11" s="6">
        <v>2616</v>
      </c>
      <c r="I11" s="1" t="str">
        <f t="shared" si="0"/>
        <v>http://www.tandfonline.com/openurl?genre=journal&amp;eissn=1469-3585</v>
      </c>
      <c r="J11" s="10"/>
    </row>
    <row r="12" spans="1:10" s="11" customFormat="1" ht="45" x14ac:dyDescent="0.25">
      <c r="A12" s="3" t="s">
        <v>25</v>
      </c>
      <c r="B12" s="3" t="s">
        <v>23</v>
      </c>
      <c r="C12" s="3" t="s">
        <v>24</v>
      </c>
      <c r="D12" s="3">
        <v>1996</v>
      </c>
      <c r="E12" s="3">
        <v>2006</v>
      </c>
      <c r="F12" s="3">
        <v>10</v>
      </c>
      <c r="G12" s="6">
        <v>310</v>
      </c>
      <c r="H12" s="6">
        <v>4321</v>
      </c>
      <c r="I12" s="1" t="str">
        <f t="shared" si="0"/>
        <v>http://www.tandfonline.com/openurl?genre=journal&amp;eissn=1469-3577</v>
      </c>
      <c r="J12" s="10"/>
    </row>
    <row r="13" spans="1:10" s="11" customFormat="1" ht="60" x14ac:dyDescent="0.25">
      <c r="A13" s="3" t="s">
        <v>28</v>
      </c>
      <c r="B13" s="3" t="s">
        <v>26</v>
      </c>
      <c r="C13" s="3" t="s">
        <v>27</v>
      </c>
      <c r="D13" s="3">
        <v>1996</v>
      </c>
      <c r="E13" s="3">
        <v>2006</v>
      </c>
      <c r="F13" s="3">
        <v>10</v>
      </c>
      <c r="G13" s="6">
        <v>313</v>
      </c>
      <c r="H13" s="6">
        <v>4030</v>
      </c>
      <c r="I13" s="1" t="str">
        <f t="shared" si="0"/>
        <v>http://www.tandfonline.com/openurl?genre=journal&amp;eissn=1469-3623</v>
      </c>
      <c r="J13" s="10"/>
    </row>
    <row r="14" spans="1:10" s="11" customFormat="1" ht="45" x14ac:dyDescent="0.25">
      <c r="A14" s="3" t="s">
        <v>31</v>
      </c>
      <c r="B14" s="3" t="s">
        <v>29</v>
      </c>
      <c r="C14" s="3" t="s">
        <v>30</v>
      </c>
      <c r="D14" s="3">
        <v>1996</v>
      </c>
      <c r="E14" s="3">
        <v>2006</v>
      </c>
      <c r="F14" s="3">
        <v>10</v>
      </c>
      <c r="G14" s="6">
        <v>238</v>
      </c>
      <c r="H14" s="6">
        <v>3392</v>
      </c>
      <c r="I14" s="1" t="str">
        <f t="shared" si="0"/>
        <v>http://www.tandfonline.com/openurl?genre=journal&amp;eissn=1475-0198</v>
      </c>
      <c r="J14" s="10"/>
    </row>
    <row r="15" spans="1:10" s="11" customFormat="1" ht="45" x14ac:dyDescent="0.25">
      <c r="A15" s="3" t="s">
        <v>34</v>
      </c>
      <c r="B15" s="3" t="s">
        <v>32</v>
      </c>
      <c r="C15" s="3" t="s">
        <v>33</v>
      </c>
      <c r="D15" s="3">
        <v>1996</v>
      </c>
      <c r="E15" s="3">
        <v>2006</v>
      </c>
      <c r="F15" s="3">
        <v>10</v>
      </c>
      <c r="G15" s="6">
        <v>321</v>
      </c>
      <c r="H15" s="6">
        <v>4236</v>
      </c>
      <c r="I15" s="1" t="str">
        <f t="shared" si="0"/>
        <v>http://www.tandfonline.com/openurl?genre=journal&amp;eissn=1469-3739</v>
      </c>
      <c r="J15" s="10"/>
    </row>
    <row r="16" spans="1:10" s="11" customFormat="1" ht="45" x14ac:dyDescent="0.25">
      <c r="A16" s="3" t="s">
        <v>37</v>
      </c>
      <c r="B16" s="3" t="s">
        <v>35</v>
      </c>
      <c r="C16" s="3" t="s">
        <v>36</v>
      </c>
      <c r="D16" s="3">
        <v>1996</v>
      </c>
      <c r="E16" s="3">
        <v>2006</v>
      </c>
      <c r="F16" s="3">
        <v>10</v>
      </c>
      <c r="G16" s="6">
        <v>589</v>
      </c>
      <c r="H16" s="6">
        <v>8318</v>
      </c>
      <c r="I16" s="1" t="str">
        <f t="shared" si="0"/>
        <v>http://www.tandfonline.com/openurl?genre=journal&amp;eissn=1360-0508</v>
      </c>
      <c r="J16" s="10"/>
    </row>
    <row r="17" spans="1:10" s="11" customFormat="1" ht="45" x14ac:dyDescent="0.25">
      <c r="A17" s="3" t="s">
        <v>495</v>
      </c>
      <c r="B17" s="3" t="s">
        <v>493</v>
      </c>
      <c r="C17" s="3" t="s">
        <v>494</v>
      </c>
      <c r="D17" s="3">
        <v>2006</v>
      </c>
      <c r="E17" s="3">
        <v>2006</v>
      </c>
      <c r="F17" s="3">
        <v>1</v>
      </c>
      <c r="G17" s="6">
        <v>14</v>
      </c>
      <c r="H17" s="6">
        <v>186</v>
      </c>
      <c r="I17" s="1" t="str">
        <f t="shared" si="0"/>
        <v>http://www.tandfonline.com/openurl?genre=journal&amp;eissn=1744-9650</v>
      </c>
      <c r="J17" s="10"/>
    </row>
    <row r="18" spans="1:10" s="11" customFormat="1" ht="45" x14ac:dyDescent="0.25">
      <c r="A18" s="3" t="s">
        <v>40</v>
      </c>
      <c r="B18" s="3" t="s">
        <v>38</v>
      </c>
      <c r="C18" s="3" t="s">
        <v>39</v>
      </c>
      <c r="D18" s="3">
        <v>1996</v>
      </c>
      <c r="E18" s="3">
        <v>2006</v>
      </c>
      <c r="F18" s="3">
        <v>10</v>
      </c>
      <c r="G18" s="6">
        <v>416</v>
      </c>
      <c r="H18" s="6">
        <v>5837</v>
      </c>
      <c r="I18" s="1" t="str">
        <f t="shared" si="0"/>
        <v>http://www.tandfonline.com/openurl?genre=journal&amp;eissn=1469-5820</v>
      </c>
      <c r="J18" s="10"/>
    </row>
    <row r="19" spans="1:10" s="11" customFormat="1" ht="45" x14ac:dyDescent="0.25">
      <c r="A19" s="3" t="s">
        <v>43</v>
      </c>
      <c r="B19" s="3" t="s">
        <v>41</v>
      </c>
      <c r="C19" s="3" t="s">
        <v>42</v>
      </c>
      <c r="D19" s="3">
        <v>1996</v>
      </c>
      <c r="E19" s="3">
        <v>2006</v>
      </c>
      <c r="F19" s="3">
        <v>10</v>
      </c>
      <c r="G19" s="6">
        <v>277</v>
      </c>
      <c r="H19" s="6">
        <v>3327</v>
      </c>
      <c r="I19" s="1" t="str">
        <f t="shared" si="0"/>
        <v>http://www.tandfonline.com/openurl?genre=journal&amp;eissn=1465-3397</v>
      </c>
      <c r="J19" s="10"/>
    </row>
    <row r="20" spans="1:10" s="11" customFormat="1" ht="45" x14ac:dyDescent="0.25">
      <c r="A20" s="3" t="s">
        <v>46</v>
      </c>
      <c r="B20" s="3" t="s">
        <v>44</v>
      </c>
      <c r="C20" s="3" t="s">
        <v>45</v>
      </c>
      <c r="D20" s="3">
        <v>1996</v>
      </c>
      <c r="E20" s="3">
        <v>2006</v>
      </c>
      <c r="F20" s="3">
        <v>10</v>
      </c>
      <c r="G20" s="6">
        <v>296</v>
      </c>
      <c r="H20" s="6">
        <v>4176</v>
      </c>
      <c r="I20" s="1" t="str">
        <f t="shared" si="0"/>
        <v>http://www.tandfonline.com/openurl?genre=journal&amp;eissn=1465-3400</v>
      </c>
      <c r="J20" s="10"/>
    </row>
    <row r="21" spans="1:10" s="11" customFormat="1" ht="45" x14ac:dyDescent="0.25">
      <c r="A21" s="3" t="s">
        <v>49</v>
      </c>
      <c r="B21" s="3" t="s">
        <v>47</v>
      </c>
      <c r="C21" s="3" t="s">
        <v>48</v>
      </c>
      <c r="D21" s="3">
        <v>1996</v>
      </c>
      <c r="E21" s="3">
        <v>2006</v>
      </c>
      <c r="F21" s="3">
        <v>10</v>
      </c>
      <c r="G21" s="6">
        <v>347</v>
      </c>
      <c r="H21" s="6">
        <v>4783</v>
      </c>
      <c r="I21" s="1" t="str">
        <f t="shared" si="0"/>
        <v>http://www.tandfonline.com/openurl?genre=journal&amp;eissn=1469-5871</v>
      </c>
      <c r="J21" s="10"/>
    </row>
    <row r="22" spans="1:10" s="11" customFormat="1" ht="45" x14ac:dyDescent="0.25">
      <c r="A22" s="3" t="s">
        <v>52</v>
      </c>
      <c r="B22" s="3" t="s">
        <v>50</v>
      </c>
      <c r="C22" s="3" t="s">
        <v>51</v>
      </c>
      <c r="D22" s="3">
        <v>1996</v>
      </c>
      <c r="E22" s="3">
        <v>2006</v>
      </c>
      <c r="F22" s="3">
        <v>10</v>
      </c>
      <c r="G22" s="6">
        <v>422</v>
      </c>
      <c r="H22" s="6">
        <v>3977</v>
      </c>
      <c r="I22" s="1" t="str">
        <f t="shared" si="0"/>
        <v>http://www.tandfonline.com/openurl?genre=journal&amp;eissn=1469-8439</v>
      </c>
      <c r="J22" s="10"/>
    </row>
    <row r="23" spans="1:10" s="11" customFormat="1" ht="45" x14ac:dyDescent="0.25">
      <c r="A23" s="3" t="s">
        <v>55</v>
      </c>
      <c r="B23" s="3" t="s">
        <v>53</v>
      </c>
      <c r="C23" s="3" t="s">
        <v>54</v>
      </c>
      <c r="D23" s="3">
        <v>1996</v>
      </c>
      <c r="E23" s="3">
        <v>2006</v>
      </c>
      <c r="F23" s="3">
        <v>10</v>
      </c>
      <c r="G23" s="6">
        <v>348</v>
      </c>
      <c r="H23" s="6">
        <v>3470</v>
      </c>
      <c r="I23" s="1" t="str">
        <f t="shared" si="0"/>
        <v>http://www.tandfonline.com/openurl?genre=journal&amp;eissn=1469-5839</v>
      </c>
      <c r="J23" s="10"/>
    </row>
    <row r="24" spans="1:10" s="11" customFormat="1" ht="45" x14ac:dyDescent="0.25">
      <c r="A24" s="3" t="s">
        <v>58</v>
      </c>
      <c r="B24" s="3" t="s">
        <v>56</v>
      </c>
      <c r="C24" s="3" t="s">
        <v>57</v>
      </c>
      <c r="D24" s="3">
        <v>1996</v>
      </c>
      <c r="E24" s="3">
        <v>2006</v>
      </c>
      <c r="F24" s="3">
        <v>10</v>
      </c>
      <c r="G24" s="6">
        <v>281</v>
      </c>
      <c r="H24" s="6">
        <v>3450</v>
      </c>
      <c r="I24" s="1" t="str">
        <f t="shared" si="0"/>
        <v>http://www.tandfonline.com/openurl?genre=journal&amp;eissn=1469-5928</v>
      </c>
      <c r="J24" s="10"/>
    </row>
    <row r="25" spans="1:10" s="11" customFormat="1" ht="45" x14ac:dyDescent="0.25">
      <c r="A25" s="3" t="s">
        <v>61</v>
      </c>
      <c r="B25" s="3" t="s">
        <v>59</v>
      </c>
      <c r="C25" s="3" t="s">
        <v>60</v>
      </c>
      <c r="D25" s="3">
        <v>1996</v>
      </c>
      <c r="E25" s="3">
        <v>2006</v>
      </c>
      <c r="F25" s="3">
        <v>10</v>
      </c>
      <c r="G25" s="6">
        <v>185</v>
      </c>
      <c r="H25" s="6">
        <v>1780</v>
      </c>
      <c r="I25" s="1" t="str">
        <f t="shared" si="0"/>
        <v>http://www.tandfonline.com/openurl?genre=journal&amp;eissn=1472-4421</v>
      </c>
      <c r="J25" s="10"/>
    </row>
    <row r="26" spans="1:10" s="11" customFormat="1" ht="45" x14ac:dyDescent="0.25">
      <c r="A26" s="3" t="s">
        <v>64</v>
      </c>
      <c r="B26" s="3" t="s">
        <v>62</v>
      </c>
      <c r="C26" s="3" t="s">
        <v>63</v>
      </c>
      <c r="D26" s="3">
        <v>1996</v>
      </c>
      <c r="E26" s="3">
        <v>2006</v>
      </c>
      <c r="F26" s="3">
        <v>10</v>
      </c>
      <c r="G26" s="6">
        <v>353</v>
      </c>
      <c r="H26" s="6">
        <v>4824</v>
      </c>
      <c r="I26" s="1" t="str">
        <f t="shared" si="0"/>
        <v>http://www.tandfonline.com/openurl?genre=journal&amp;eissn=1360-0516</v>
      </c>
      <c r="J26" s="10"/>
    </row>
    <row r="27" spans="1:10" s="11" customFormat="1" ht="45" x14ac:dyDescent="0.25">
      <c r="A27" s="3" t="s">
        <v>498</v>
      </c>
      <c r="B27" s="3" t="s">
        <v>496</v>
      </c>
      <c r="C27" s="3" t="s">
        <v>497</v>
      </c>
      <c r="D27" s="3">
        <v>2003</v>
      </c>
      <c r="E27" s="3">
        <v>2006</v>
      </c>
      <c r="F27" s="3">
        <v>4</v>
      </c>
      <c r="G27" s="6">
        <v>100</v>
      </c>
      <c r="H27" s="6">
        <v>1537</v>
      </c>
      <c r="I27" s="1" t="str">
        <f t="shared" si="0"/>
        <v>http://www.tandfonline.com/openurl?genre=journal&amp;eissn=1476-7732</v>
      </c>
      <c r="J27" s="10"/>
    </row>
    <row r="28" spans="1:10" s="11" customFormat="1" ht="45" x14ac:dyDescent="0.25">
      <c r="A28" s="3" t="s">
        <v>67</v>
      </c>
      <c r="B28" s="3" t="s">
        <v>65</v>
      </c>
      <c r="C28" s="3" t="s">
        <v>66</v>
      </c>
      <c r="D28" s="3">
        <v>1996</v>
      </c>
      <c r="E28" s="3">
        <v>2006</v>
      </c>
      <c r="F28" s="3">
        <v>10</v>
      </c>
      <c r="G28" s="6">
        <v>180</v>
      </c>
      <c r="H28" s="6">
        <v>2194</v>
      </c>
      <c r="I28" s="1" t="str">
        <f t="shared" si="0"/>
        <v>http://www.tandfonline.com/openurl?genre=journal&amp;eissn=1469-834X</v>
      </c>
      <c r="J28" s="10"/>
    </row>
    <row r="29" spans="1:10" s="11" customFormat="1" ht="45" x14ac:dyDescent="0.25">
      <c r="A29" s="3" t="s">
        <v>70</v>
      </c>
      <c r="B29" s="3" t="s">
        <v>68</v>
      </c>
      <c r="C29" s="3" t="s">
        <v>69</v>
      </c>
      <c r="D29" s="3">
        <v>1996</v>
      </c>
      <c r="E29" s="3">
        <v>2006</v>
      </c>
      <c r="F29" s="3">
        <v>10</v>
      </c>
      <c r="G29" s="6">
        <v>265</v>
      </c>
      <c r="H29" s="6">
        <v>3650</v>
      </c>
      <c r="I29" s="1" t="str">
        <f t="shared" si="0"/>
        <v>http://www.tandfonline.com/openurl?genre=journal&amp;eissn=1469-8366</v>
      </c>
      <c r="J29" s="10"/>
    </row>
    <row r="30" spans="1:10" s="11" customFormat="1" ht="45" x14ac:dyDescent="0.25">
      <c r="A30" s="3" t="s">
        <v>73</v>
      </c>
      <c r="B30" s="3" t="s">
        <v>71</v>
      </c>
      <c r="C30" s="3" t="s">
        <v>72</v>
      </c>
      <c r="D30" s="3">
        <v>1996</v>
      </c>
      <c r="E30" s="3">
        <v>2006</v>
      </c>
      <c r="F30" s="3">
        <v>10</v>
      </c>
      <c r="G30" s="6">
        <v>240</v>
      </c>
      <c r="H30" s="6">
        <v>2725</v>
      </c>
      <c r="I30" s="1" t="str">
        <f t="shared" si="0"/>
        <v>http://www.tandfonline.com/openurl?genre=journal&amp;eissn=1469-8463</v>
      </c>
      <c r="J30" s="10"/>
    </row>
    <row r="31" spans="1:10" s="11" customFormat="1" ht="45" x14ac:dyDescent="0.25">
      <c r="A31" s="3" t="s">
        <v>76</v>
      </c>
      <c r="B31" s="3" t="s">
        <v>74</v>
      </c>
      <c r="C31" s="3" t="s">
        <v>75</v>
      </c>
      <c r="D31" s="3">
        <v>1996</v>
      </c>
      <c r="E31" s="3">
        <v>2006</v>
      </c>
      <c r="F31" s="3">
        <v>10</v>
      </c>
      <c r="G31" s="6">
        <v>289</v>
      </c>
      <c r="H31" s="6">
        <v>2873</v>
      </c>
      <c r="I31" s="1" t="str">
        <f t="shared" si="0"/>
        <v>http://www.tandfonline.com/openurl?genre=journal&amp;eissn=1469-8455</v>
      </c>
      <c r="J31" s="10"/>
    </row>
    <row r="32" spans="1:10" s="11" customFormat="1" ht="60" x14ac:dyDescent="0.25">
      <c r="A32" s="3" t="s">
        <v>79</v>
      </c>
      <c r="B32" s="3" t="s">
        <v>77</v>
      </c>
      <c r="C32" s="3" t="s">
        <v>78</v>
      </c>
      <c r="D32" s="3">
        <v>1996</v>
      </c>
      <c r="E32" s="3">
        <v>2006</v>
      </c>
      <c r="F32" s="3">
        <v>10</v>
      </c>
      <c r="G32" s="6">
        <v>333</v>
      </c>
      <c r="H32" s="6">
        <v>4199</v>
      </c>
      <c r="I32" s="1" t="str">
        <f t="shared" si="0"/>
        <v>http://www.tandfonline.com/openurl?genre=journal&amp;eissn=1465-346X</v>
      </c>
      <c r="J32" s="10"/>
    </row>
    <row r="33" spans="1:10" s="11" customFormat="1" ht="45" x14ac:dyDescent="0.25">
      <c r="A33" s="3" t="s">
        <v>82</v>
      </c>
      <c r="B33" s="3" t="s">
        <v>80</v>
      </c>
      <c r="C33" s="3" t="s">
        <v>81</v>
      </c>
      <c r="D33" s="3">
        <v>1996</v>
      </c>
      <c r="E33" s="3">
        <v>2006</v>
      </c>
      <c r="F33" s="3">
        <v>10</v>
      </c>
      <c r="G33" s="6">
        <v>290</v>
      </c>
      <c r="H33" s="6">
        <v>2906</v>
      </c>
      <c r="I33" s="1" t="str">
        <f t="shared" si="0"/>
        <v>http://www.tandfonline.com/openurl?genre=journal&amp;eissn=1469-9362</v>
      </c>
      <c r="J33" s="10"/>
    </row>
    <row r="34" spans="1:10" s="11" customFormat="1" ht="60" x14ac:dyDescent="0.25">
      <c r="A34" s="3" t="s">
        <v>85</v>
      </c>
      <c r="B34" s="3" t="s">
        <v>83</v>
      </c>
      <c r="C34" s="3" t="s">
        <v>84</v>
      </c>
      <c r="D34" s="3">
        <v>1996</v>
      </c>
      <c r="E34" s="3">
        <v>2006</v>
      </c>
      <c r="F34" s="3">
        <v>10</v>
      </c>
      <c r="G34" s="6">
        <v>155</v>
      </c>
      <c r="H34" s="6">
        <v>1764</v>
      </c>
      <c r="I34" s="1" t="str">
        <f t="shared" si="0"/>
        <v>http://www.tandfonline.com/openurl?genre=journal&amp;eissn=1478-7431</v>
      </c>
      <c r="J34" s="10"/>
    </row>
    <row r="35" spans="1:10" s="11" customFormat="1" ht="45" x14ac:dyDescent="0.25">
      <c r="A35" s="3" t="s">
        <v>88</v>
      </c>
      <c r="B35" s="3" t="s">
        <v>86</v>
      </c>
      <c r="C35" s="3" t="s">
        <v>87</v>
      </c>
      <c r="D35" s="3">
        <v>1996</v>
      </c>
      <c r="E35" s="3">
        <v>2006</v>
      </c>
      <c r="F35" s="3">
        <v>10</v>
      </c>
      <c r="G35" s="6">
        <v>207</v>
      </c>
      <c r="H35" s="6">
        <v>2336</v>
      </c>
      <c r="I35" s="1" t="str">
        <f t="shared" si="0"/>
        <v>http://www.tandfonline.com/openurl?genre=journal&amp;eissn=1743-9892</v>
      </c>
      <c r="J35" s="10"/>
    </row>
    <row r="36" spans="1:10" s="11" customFormat="1" ht="45" x14ac:dyDescent="0.25">
      <c r="A36" s="3" t="s">
        <v>91</v>
      </c>
      <c r="B36" s="3" t="s">
        <v>89</v>
      </c>
      <c r="C36" s="3" t="s">
        <v>90</v>
      </c>
      <c r="D36" s="3">
        <v>1996</v>
      </c>
      <c r="E36" s="3">
        <v>2006</v>
      </c>
      <c r="F36" s="3">
        <v>10</v>
      </c>
      <c r="G36" s="6">
        <v>277</v>
      </c>
      <c r="H36" s="6">
        <v>2977</v>
      </c>
      <c r="I36" s="1" t="str">
        <f t="shared" si="0"/>
        <v>http://www.tandfonline.com/openurl?genre=journal&amp;eissn=1360-0540</v>
      </c>
      <c r="J36" s="10"/>
    </row>
    <row r="37" spans="1:10" s="11" customFormat="1" ht="45" x14ac:dyDescent="0.25">
      <c r="A37" s="3" t="s">
        <v>94</v>
      </c>
      <c r="B37" s="3" t="s">
        <v>92</v>
      </c>
      <c r="C37" s="3" t="s">
        <v>93</v>
      </c>
      <c r="D37" s="3">
        <v>1996</v>
      </c>
      <c r="E37" s="3">
        <v>2006</v>
      </c>
      <c r="F37" s="3">
        <v>10</v>
      </c>
      <c r="G37" s="6">
        <v>229</v>
      </c>
      <c r="H37" s="6">
        <v>3970</v>
      </c>
      <c r="I37" s="1" t="str">
        <f t="shared" si="0"/>
        <v>http://www.tandfonline.com/openurl?genre=journal&amp;eissn=1469-9435</v>
      </c>
      <c r="J37" s="10"/>
    </row>
    <row r="38" spans="1:10" s="11" customFormat="1" ht="45" x14ac:dyDescent="0.25">
      <c r="A38" s="3" t="s">
        <v>97</v>
      </c>
      <c r="B38" s="3" t="s">
        <v>95</v>
      </c>
      <c r="C38" s="3" t="s">
        <v>96</v>
      </c>
      <c r="D38" s="3">
        <v>1996</v>
      </c>
      <c r="E38" s="3">
        <v>2006</v>
      </c>
      <c r="F38" s="3">
        <v>10</v>
      </c>
      <c r="G38" s="6">
        <v>319</v>
      </c>
      <c r="H38" s="6">
        <v>3965</v>
      </c>
      <c r="I38" s="1" t="str">
        <f t="shared" si="0"/>
        <v>http://www.tandfonline.com/openurl?genre=journal&amp;eissn=1469-9486</v>
      </c>
      <c r="J38" s="10"/>
    </row>
    <row r="39" spans="1:10" s="11" customFormat="1" ht="45" x14ac:dyDescent="0.25">
      <c r="A39" s="3" t="s">
        <v>100</v>
      </c>
      <c r="B39" s="3" t="s">
        <v>98</v>
      </c>
      <c r="C39" s="3" t="s">
        <v>99</v>
      </c>
      <c r="D39" s="3">
        <v>1996</v>
      </c>
      <c r="E39" s="3">
        <v>2006</v>
      </c>
      <c r="F39" s="3">
        <v>10</v>
      </c>
      <c r="G39" s="6">
        <v>227</v>
      </c>
      <c r="H39" s="6">
        <v>2546</v>
      </c>
      <c r="I39" s="1" t="str">
        <f t="shared" si="0"/>
        <v>http://www.tandfonline.com/openurl?genre=journal&amp;eissn=1469-9508</v>
      </c>
      <c r="J39" s="10"/>
    </row>
    <row r="40" spans="1:10" s="11" customFormat="1" ht="45" x14ac:dyDescent="0.25">
      <c r="A40" s="3" t="s">
        <v>103</v>
      </c>
      <c r="B40" s="3" t="s">
        <v>101</v>
      </c>
      <c r="C40" s="3" t="s">
        <v>102</v>
      </c>
      <c r="D40" s="3">
        <v>1996</v>
      </c>
      <c r="E40" s="3">
        <v>2006</v>
      </c>
      <c r="F40" s="3">
        <v>10</v>
      </c>
      <c r="G40" s="6">
        <v>371</v>
      </c>
      <c r="H40" s="6">
        <v>4861</v>
      </c>
      <c r="I40" s="1" t="str">
        <f t="shared" si="0"/>
        <v>http://www.tandfonline.com/openurl?genre=journal&amp;eissn=1465-3877</v>
      </c>
      <c r="J40" s="10"/>
    </row>
    <row r="41" spans="1:10" s="11" customFormat="1" ht="45" x14ac:dyDescent="0.25">
      <c r="A41" s="3" t="s">
        <v>501</v>
      </c>
      <c r="B41" s="3" t="s">
        <v>499</v>
      </c>
      <c r="C41" s="3" t="s">
        <v>500</v>
      </c>
      <c r="D41" s="3">
        <v>2004</v>
      </c>
      <c r="E41" s="3">
        <v>2006</v>
      </c>
      <c r="F41" s="3">
        <v>3</v>
      </c>
      <c r="G41" s="6">
        <v>51</v>
      </c>
      <c r="H41" s="6">
        <v>727</v>
      </c>
      <c r="I41" s="1" t="str">
        <f t="shared" si="0"/>
        <v>http://www.tandfonline.com/openurl?genre=journal&amp;eissn=1740-021X</v>
      </c>
      <c r="J41" s="10"/>
    </row>
    <row r="42" spans="1:10" s="11" customFormat="1" ht="45" x14ac:dyDescent="0.25">
      <c r="A42" s="3" t="s">
        <v>106</v>
      </c>
      <c r="B42" s="3" t="s">
        <v>104</v>
      </c>
      <c r="C42" s="3" t="s">
        <v>105</v>
      </c>
      <c r="D42" s="3">
        <v>1996</v>
      </c>
      <c r="E42" s="3">
        <v>2006</v>
      </c>
      <c r="F42" s="3">
        <v>10</v>
      </c>
      <c r="G42" s="6">
        <v>235</v>
      </c>
      <c r="H42" s="6">
        <v>3062</v>
      </c>
      <c r="I42" s="1" t="str">
        <f t="shared" si="0"/>
        <v>http://www.tandfonline.com/openurl?genre=journal&amp;eissn=1469-9745</v>
      </c>
      <c r="J42" s="10"/>
    </row>
    <row r="43" spans="1:10" s="11" customFormat="1" ht="45" x14ac:dyDescent="0.25">
      <c r="A43" s="3" t="s">
        <v>504</v>
      </c>
      <c r="B43" s="3" t="s">
        <v>502</v>
      </c>
      <c r="C43" s="3" t="s">
        <v>503</v>
      </c>
      <c r="D43" s="3">
        <v>1999</v>
      </c>
      <c r="E43" s="3">
        <v>2006</v>
      </c>
      <c r="F43" s="3">
        <v>8</v>
      </c>
      <c r="G43" s="6">
        <v>197</v>
      </c>
      <c r="H43" s="6">
        <v>2384</v>
      </c>
      <c r="I43" s="1" t="str">
        <f t="shared" si="0"/>
        <v>http://www.tandfonline.com/openurl?genre=journal&amp;eissn=1469-9893</v>
      </c>
      <c r="J43" s="10"/>
    </row>
    <row r="44" spans="1:10" s="11" customFormat="1" ht="45" x14ac:dyDescent="0.25">
      <c r="A44" s="3" t="s">
        <v>109</v>
      </c>
      <c r="B44" s="3" t="s">
        <v>107</v>
      </c>
      <c r="C44" s="3" t="s">
        <v>108</v>
      </c>
      <c r="D44" s="3">
        <v>1996</v>
      </c>
      <c r="E44" s="3">
        <v>2006</v>
      </c>
      <c r="F44" s="3">
        <v>10</v>
      </c>
      <c r="G44" s="6">
        <v>282</v>
      </c>
      <c r="H44" s="6">
        <v>2674</v>
      </c>
      <c r="I44" s="1" t="str">
        <f t="shared" si="0"/>
        <v>http://www.tandfonline.com/openurl?genre=journal&amp;eissn=1469-9958</v>
      </c>
      <c r="J44" s="10"/>
    </row>
    <row r="45" spans="1:10" s="11" customFormat="1" ht="45" x14ac:dyDescent="0.25">
      <c r="A45" s="3" t="s">
        <v>112</v>
      </c>
      <c r="B45" s="3" t="s">
        <v>110</v>
      </c>
      <c r="C45" s="3" t="s">
        <v>111</v>
      </c>
      <c r="D45" s="3">
        <v>1996</v>
      </c>
      <c r="E45" s="3">
        <v>2006</v>
      </c>
      <c r="F45" s="3">
        <v>10</v>
      </c>
      <c r="G45" s="6">
        <v>381</v>
      </c>
      <c r="H45" s="6">
        <v>5421</v>
      </c>
      <c r="I45" s="1" t="str">
        <f t="shared" si="0"/>
        <v>http://www.tandfonline.com/openurl?genre=journal&amp;eissn=1465-3915</v>
      </c>
      <c r="J45" s="10"/>
    </row>
    <row r="46" spans="1:10" s="11" customFormat="1" ht="45" x14ac:dyDescent="0.25">
      <c r="A46" s="3" t="s">
        <v>115</v>
      </c>
      <c r="B46" s="3" t="s">
        <v>113</v>
      </c>
      <c r="C46" s="3" t="s">
        <v>114</v>
      </c>
      <c r="D46" s="3">
        <v>1996</v>
      </c>
      <c r="E46" s="3">
        <v>2006</v>
      </c>
      <c r="F46" s="3">
        <v>10</v>
      </c>
      <c r="G46" s="6">
        <v>496</v>
      </c>
      <c r="H46" s="6">
        <v>9613</v>
      </c>
      <c r="I46" s="1" t="str">
        <f t="shared" si="0"/>
        <v>http://www.tandfonline.com/openurl?genre=journal&amp;eissn=1477-674X</v>
      </c>
      <c r="J46" s="10"/>
    </row>
    <row r="47" spans="1:10" s="11" customFormat="1" ht="45" x14ac:dyDescent="0.25">
      <c r="A47" s="3" t="s">
        <v>118</v>
      </c>
      <c r="B47" s="3" t="s">
        <v>116</v>
      </c>
      <c r="C47" s="3" t="s">
        <v>117</v>
      </c>
      <c r="D47" s="3">
        <v>1996</v>
      </c>
      <c r="E47" s="3">
        <v>2006</v>
      </c>
      <c r="F47" s="3">
        <v>10</v>
      </c>
      <c r="G47" s="6">
        <v>169</v>
      </c>
      <c r="H47" s="6">
        <v>2260</v>
      </c>
      <c r="I47" s="1" t="str">
        <f t="shared" si="0"/>
        <v>http://www.tandfonline.com/openurl?genre=journal&amp;eissn=1742-5786</v>
      </c>
      <c r="J47" s="10"/>
    </row>
    <row r="48" spans="1:10" s="11" customFormat="1" ht="45" x14ac:dyDescent="0.25">
      <c r="A48" s="3" t="s">
        <v>121</v>
      </c>
      <c r="B48" s="3" t="s">
        <v>119</v>
      </c>
      <c r="C48" s="3" t="s">
        <v>120</v>
      </c>
      <c r="D48" s="3">
        <v>1996</v>
      </c>
      <c r="E48" s="3">
        <v>2006</v>
      </c>
      <c r="F48" s="3">
        <v>10</v>
      </c>
      <c r="G48" s="6">
        <v>252</v>
      </c>
      <c r="H48" s="6">
        <v>2593</v>
      </c>
      <c r="I48" s="1" t="str">
        <f t="shared" si="0"/>
        <v>http://www.tandfonline.com/openurl?genre=journal&amp;eissn=1470-1081</v>
      </c>
      <c r="J48" s="10"/>
    </row>
    <row r="49" spans="1:10" s="11" customFormat="1" ht="45" x14ac:dyDescent="0.25">
      <c r="A49" s="3" t="s">
        <v>124</v>
      </c>
      <c r="B49" s="3" t="s">
        <v>122</v>
      </c>
      <c r="C49" s="3" t="s">
        <v>123</v>
      </c>
      <c r="D49" s="3">
        <v>1996</v>
      </c>
      <c r="E49" s="3">
        <v>2006</v>
      </c>
      <c r="F49" s="3">
        <v>10</v>
      </c>
      <c r="G49" s="6">
        <v>280</v>
      </c>
      <c r="H49" s="6">
        <v>2840</v>
      </c>
      <c r="I49" s="1" t="str">
        <f t="shared" si="0"/>
        <v>http://www.tandfonline.com/openurl?genre=journal&amp;eissn=1470-112X</v>
      </c>
      <c r="J49" s="10"/>
    </row>
    <row r="50" spans="1:10" s="11" customFormat="1" ht="45" x14ac:dyDescent="0.25">
      <c r="A50" s="3" t="s">
        <v>507</v>
      </c>
      <c r="B50" s="3" t="s">
        <v>505</v>
      </c>
      <c r="C50" s="3" t="s">
        <v>506</v>
      </c>
      <c r="D50" s="3">
        <v>1998</v>
      </c>
      <c r="E50" s="3">
        <v>2006</v>
      </c>
      <c r="F50" s="3">
        <v>9</v>
      </c>
      <c r="G50" s="6">
        <v>192</v>
      </c>
      <c r="H50" s="6">
        <v>3270</v>
      </c>
      <c r="I50" s="1" t="str">
        <f t="shared" si="0"/>
        <v>http://www.tandfonline.com/openurl?genre=journal&amp;eissn=1470-109X</v>
      </c>
      <c r="J50" s="10"/>
    </row>
    <row r="51" spans="1:10" s="11" customFormat="1" ht="45" x14ac:dyDescent="0.25">
      <c r="A51" s="3" t="s">
        <v>510</v>
      </c>
      <c r="B51" s="3" t="s">
        <v>508</v>
      </c>
      <c r="C51" s="3" t="s">
        <v>509</v>
      </c>
      <c r="D51" s="3">
        <v>2000</v>
      </c>
      <c r="E51" s="3">
        <v>2006</v>
      </c>
      <c r="F51" s="3">
        <v>7</v>
      </c>
      <c r="G51" s="6">
        <v>222</v>
      </c>
      <c r="H51" s="6">
        <v>2909</v>
      </c>
      <c r="I51" s="1" t="str">
        <f t="shared" si="0"/>
        <v>http://www.tandfonline.com/openurl?genre=journal&amp;eissn=1470-1103</v>
      </c>
      <c r="J51" s="10"/>
    </row>
    <row r="52" spans="1:10" s="11" customFormat="1" ht="45" x14ac:dyDescent="0.25">
      <c r="A52" s="3" t="s">
        <v>513</v>
      </c>
      <c r="B52" s="3" t="s">
        <v>511</v>
      </c>
      <c r="C52" s="3" t="s">
        <v>512</v>
      </c>
      <c r="D52" s="3">
        <v>2000</v>
      </c>
      <c r="E52" s="3">
        <v>2006</v>
      </c>
      <c r="F52" s="3">
        <v>7</v>
      </c>
      <c r="G52" s="6">
        <v>132</v>
      </c>
      <c r="H52" s="6">
        <v>1370</v>
      </c>
      <c r="I52" s="1" t="str">
        <f t="shared" si="0"/>
        <v>http://www.tandfonline.com/openurl?genre=journal&amp;eissn=1470-1111</v>
      </c>
      <c r="J52" s="10"/>
    </row>
    <row r="53" spans="1:10" s="11" customFormat="1" ht="45" x14ac:dyDescent="0.25">
      <c r="A53" s="3" t="s">
        <v>127</v>
      </c>
      <c r="B53" s="3" t="s">
        <v>125</v>
      </c>
      <c r="C53" s="3" t="s">
        <v>126</v>
      </c>
      <c r="D53" s="3">
        <v>1996</v>
      </c>
      <c r="E53" s="3">
        <v>2006</v>
      </c>
      <c r="F53" s="3">
        <v>10</v>
      </c>
      <c r="G53" s="6">
        <v>164</v>
      </c>
      <c r="H53" s="6">
        <v>2440</v>
      </c>
      <c r="I53" s="1" t="str">
        <f t="shared" si="0"/>
        <v>http://www.tandfonline.com/openurl?genre=journal&amp;eissn=1470-1138</v>
      </c>
      <c r="J53" s="10"/>
    </row>
    <row r="54" spans="1:10" s="11" customFormat="1" ht="45" x14ac:dyDescent="0.25">
      <c r="A54" s="3" t="s">
        <v>130</v>
      </c>
      <c r="B54" s="3" t="s">
        <v>128</v>
      </c>
      <c r="C54" s="3" t="s">
        <v>129</v>
      </c>
      <c r="D54" s="3">
        <v>1996</v>
      </c>
      <c r="E54" s="3">
        <v>2006</v>
      </c>
      <c r="F54" s="3">
        <v>10</v>
      </c>
      <c r="G54" s="6">
        <v>181</v>
      </c>
      <c r="H54" s="6">
        <v>2812</v>
      </c>
      <c r="I54" s="1" t="str">
        <f t="shared" si="0"/>
        <v>http://www.tandfonline.com/openurl?genre=journal&amp;eissn=1470-126X</v>
      </c>
      <c r="J54" s="10"/>
    </row>
    <row r="55" spans="1:10" s="11" customFormat="1" ht="45" x14ac:dyDescent="0.25">
      <c r="A55" s="3" t="s">
        <v>516</v>
      </c>
      <c r="B55" s="3" t="s">
        <v>514</v>
      </c>
      <c r="C55" s="3" t="s">
        <v>515</v>
      </c>
      <c r="D55" s="3">
        <v>2001</v>
      </c>
      <c r="E55" s="3">
        <v>2006</v>
      </c>
      <c r="F55" s="3">
        <v>6</v>
      </c>
      <c r="G55" s="6">
        <v>147</v>
      </c>
      <c r="H55" s="6">
        <v>1937</v>
      </c>
      <c r="I55" s="1" t="str">
        <f t="shared" si="0"/>
        <v>http://www.tandfonline.com/openurl?genre=journal&amp;eissn=1472-0825</v>
      </c>
      <c r="J55" s="10"/>
    </row>
    <row r="56" spans="1:10" s="11" customFormat="1" ht="45" x14ac:dyDescent="0.25">
      <c r="A56" s="3" t="s">
        <v>133</v>
      </c>
      <c r="B56" s="3" t="s">
        <v>131</v>
      </c>
      <c r="C56" s="3" t="s">
        <v>132</v>
      </c>
      <c r="D56" s="3">
        <v>1996</v>
      </c>
      <c r="E56" s="3">
        <v>2006</v>
      </c>
      <c r="F56" s="3">
        <v>10</v>
      </c>
      <c r="G56" s="6">
        <v>169</v>
      </c>
      <c r="H56" s="6">
        <v>2766</v>
      </c>
      <c r="I56" s="1" t="str">
        <f t="shared" si="0"/>
        <v>http://www.tandfonline.com/openurl?genre=journal&amp;eissn=1470-1243</v>
      </c>
      <c r="J56" s="10"/>
    </row>
    <row r="57" spans="1:10" s="11" customFormat="1" ht="45" x14ac:dyDescent="0.25">
      <c r="A57" s="3" t="s">
        <v>136</v>
      </c>
      <c r="B57" s="3" t="s">
        <v>134</v>
      </c>
      <c r="C57" s="3" t="s">
        <v>135</v>
      </c>
      <c r="D57" s="3">
        <v>1996</v>
      </c>
      <c r="E57" s="3">
        <v>2006</v>
      </c>
      <c r="F57" s="3">
        <v>10</v>
      </c>
      <c r="G57" s="6">
        <v>369</v>
      </c>
      <c r="H57" s="6">
        <v>4893</v>
      </c>
      <c r="I57" s="1" t="str">
        <f t="shared" si="0"/>
        <v>http://www.tandfonline.com/openurl?genre=journal&amp;eissn=1470-174X</v>
      </c>
      <c r="J57" s="10"/>
    </row>
    <row r="58" spans="1:10" s="11" customFormat="1" ht="45" x14ac:dyDescent="0.25">
      <c r="A58" s="3" t="s">
        <v>139</v>
      </c>
      <c r="B58" s="3" t="s">
        <v>137</v>
      </c>
      <c r="C58" s="3" t="s">
        <v>138</v>
      </c>
      <c r="D58" s="3">
        <v>1996</v>
      </c>
      <c r="E58" s="3">
        <v>2006</v>
      </c>
      <c r="F58" s="3">
        <v>10</v>
      </c>
      <c r="G58" s="6">
        <v>273</v>
      </c>
      <c r="H58" s="6">
        <v>4607</v>
      </c>
      <c r="I58" s="1" t="str">
        <f t="shared" si="0"/>
        <v>http://www.tandfonline.com/openurl?genre=journal&amp;eissn=1470-1170</v>
      </c>
      <c r="J58" s="10"/>
    </row>
    <row r="59" spans="1:10" s="11" customFormat="1" ht="45" x14ac:dyDescent="0.25">
      <c r="A59" s="3" t="s">
        <v>142</v>
      </c>
      <c r="B59" s="3" t="s">
        <v>140</v>
      </c>
      <c r="C59" s="3" t="s">
        <v>141</v>
      </c>
      <c r="D59" s="3">
        <v>1996</v>
      </c>
      <c r="E59" s="3">
        <v>2006</v>
      </c>
      <c r="F59" s="3">
        <v>10</v>
      </c>
      <c r="G59" s="6">
        <v>388</v>
      </c>
      <c r="H59" s="6">
        <v>4616</v>
      </c>
      <c r="I59" s="1" t="str">
        <f t="shared" si="0"/>
        <v>http://www.tandfonline.com/openurl?genre=journal&amp;eissn=1364-2626</v>
      </c>
      <c r="J59" s="10"/>
    </row>
    <row r="60" spans="1:10" s="11" customFormat="1" ht="45" x14ac:dyDescent="0.25">
      <c r="A60" s="3" t="s">
        <v>519</v>
      </c>
      <c r="B60" s="3" t="s">
        <v>517</v>
      </c>
      <c r="C60" s="3" t="s">
        <v>518</v>
      </c>
      <c r="D60" s="3">
        <v>2005</v>
      </c>
      <c r="E60" s="3">
        <v>2006</v>
      </c>
      <c r="F60" s="3">
        <v>2</v>
      </c>
      <c r="G60" s="6">
        <v>33</v>
      </c>
      <c r="H60" s="6">
        <v>456</v>
      </c>
      <c r="I60" s="1" t="str">
        <f t="shared" si="0"/>
        <v>http://www.tandfonline.com/openurl?genre=journal&amp;eissn=1742-5972</v>
      </c>
      <c r="J60" s="10"/>
    </row>
    <row r="61" spans="1:10" s="11" customFormat="1" ht="45" x14ac:dyDescent="0.25">
      <c r="A61" s="3" t="s">
        <v>145</v>
      </c>
      <c r="B61" s="3" t="s">
        <v>143</v>
      </c>
      <c r="C61" s="3" t="s">
        <v>144</v>
      </c>
      <c r="D61" s="3">
        <v>1996</v>
      </c>
      <c r="E61" s="3">
        <v>2006</v>
      </c>
      <c r="F61" s="3">
        <v>10</v>
      </c>
      <c r="G61" s="6">
        <v>299</v>
      </c>
      <c r="H61" s="6">
        <v>4299</v>
      </c>
      <c r="I61" s="1" t="str">
        <f t="shared" si="0"/>
        <v>http://www.tandfonline.com/openurl?genre=journal&amp;eissn=1470-1278</v>
      </c>
      <c r="J61" s="10"/>
    </row>
    <row r="62" spans="1:10" s="11" customFormat="1" ht="45" x14ac:dyDescent="0.25">
      <c r="A62" s="3" t="s">
        <v>148</v>
      </c>
      <c r="B62" s="3" t="s">
        <v>146</v>
      </c>
      <c r="C62" s="3" t="s">
        <v>147</v>
      </c>
      <c r="D62" s="3">
        <v>1996</v>
      </c>
      <c r="E62" s="3">
        <v>2006</v>
      </c>
      <c r="F62" s="3">
        <v>10</v>
      </c>
      <c r="G62" s="6">
        <v>288</v>
      </c>
      <c r="H62" s="6">
        <v>3093</v>
      </c>
      <c r="I62" s="1" t="str">
        <f t="shared" si="0"/>
        <v>http://www.tandfonline.com/openurl?genre=journal&amp;eissn=1470-1286</v>
      </c>
      <c r="J62" s="10"/>
    </row>
    <row r="63" spans="1:10" s="11" customFormat="1" ht="45" x14ac:dyDescent="0.25">
      <c r="A63" s="3" t="s">
        <v>151</v>
      </c>
      <c r="B63" s="3" t="s">
        <v>149</v>
      </c>
      <c r="C63" s="3" t="s">
        <v>150</v>
      </c>
      <c r="D63" s="3">
        <v>1996</v>
      </c>
      <c r="E63" s="3">
        <v>2006</v>
      </c>
      <c r="F63" s="3">
        <v>10</v>
      </c>
      <c r="G63" s="6">
        <v>398</v>
      </c>
      <c r="H63" s="6">
        <v>4780</v>
      </c>
      <c r="I63" s="1" t="str">
        <f t="shared" si="0"/>
        <v>http://www.tandfonline.com/openurl?genre=journal&amp;eissn=1470-1294</v>
      </c>
      <c r="J63" s="10"/>
    </row>
    <row r="64" spans="1:10" s="11" customFormat="1" ht="45" x14ac:dyDescent="0.25">
      <c r="A64" s="3" t="s">
        <v>154</v>
      </c>
      <c r="B64" s="3" t="s">
        <v>152</v>
      </c>
      <c r="C64" s="3" t="s">
        <v>153</v>
      </c>
      <c r="D64" s="3">
        <v>1996</v>
      </c>
      <c r="E64" s="3">
        <v>2006</v>
      </c>
      <c r="F64" s="3">
        <v>10</v>
      </c>
      <c r="G64" s="6">
        <v>142</v>
      </c>
      <c r="H64" s="6">
        <v>1593</v>
      </c>
      <c r="I64" s="1" t="str">
        <f t="shared" si="0"/>
        <v>http://www.tandfonline.com/openurl?genre=journal&amp;eissn=1743-7288</v>
      </c>
      <c r="J64" s="10"/>
    </row>
    <row r="65" spans="1:10" s="11" customFormat="1" ht="45" x14ac:dyDescent="0.25">
      <c r="A65" s="3" t="s">
        <v>157</v>
      </c>
      <c r="B65" s="3" t="s">
        <v>155</v>
      </c>
      <c r="C65" s="3" t="s">
        <v>156</v>
      </c>
      <c r="D65" s="3">
        <v>1996</v>
      </c>
      <c r="E65" s="3">
        <v>2006</v>
      </c>
      <c r="F65" s="3">
        <v>10</v>
      </c>
      <c r="G65" s="6">
        <v>727</v>
      </c>
      <c r="H65" s="6">
        <v>8960</v>
      </c>
      <c r="I65" s="1" t="str">
        <f t="shared" si="0"/>
        <v>http://www.tandfonline.com/openurl?genre=journal&amp;eissn=1476-8275</v>
      </c>
      <c r="J65" s="10"/>
    </row>
    <row r="66" spans="1:10" s="11" customFormat="1" ht="45" x14ac:dyDescent="0.25">
      <c r="A66" s="3" t="s">
        <v>160</v>
      </c>
      <c r="B66" s="3" t="s">
        <v>158</v>
      </c>
      <c r="C66" s="3" t="s">
        <v>159</v>
      </c>
      <c r="D66" s="3">
        <v>1996</v>
      </c>
      <c r="E66" s="3">
        <v>2006</v>
      </c>
      <c r="F66" s="3">
        <v>10</v>
      </c>
      <c r="G66" s="6">
        <v>238</v>
      </c>
      <c r="H66" s="6">
        <v>3869</v>
      </c>
      <c r="I66" s="1" t="str">
        <f t="shared" si="0"/>
        <v>http://www.tandfonline.com/openurl?genre=journal&amp;eissn=1556-3022</v>
      </c>
      <c r="J66" s="10"/>
    </row>
    <row r="67" spans="1:10" s="11" customFormat="1" ht="45" x14ac:dyDescent="0.25">
      <c r="A67" s="3" t="s">
        <v>163</v>
      </c>
      <c r="B67" s="3" t="s">
        <v>161</v>
      </c>
      <c r="C67" s="3" t="s">
        <v>162</v>
      </c>
      <c r="D67" s="3">
        <v>1996</v>
      </c>
      <c r="E67" s="3">
        <v>2006</v>
      </c>
      <c r="F67" s="3">
        <v>10</v>
      </c>
      <c r="G67" s="6">
        <v>275</v>
      </c>
      <c r="H67" s="6">
        <v>2476</v>
      </c>
      <c r="I67" s="1" t="str">
        <f t="shared" ref="I67:I130" si="1">HYPERLINK("http://www.tandfonline.com/openurl?genre=journal&amp;eissn="&amp;C67)</f>
        <v>http://www.tandfonline.com/openurl?genre=journal&amp;eissn=1538-9286</v>
      </c>
      <c r="J67" s="10"/>
    </row>
    <row r="68" spans="1:10" s="11" customFormat="1" ht="45" x14ac:dyDescent="0.25">
      <c r="A68" s="3" t="s">
        <v>166</v>
      </c>
      <c r="B68" s="3" t="s">
        <v>164</v>
      </c>
      <c r="C68" s="3" t="s">
        <v>165</v>
      </c>
      <c r="D68" s="3">
        <v>1996</v>
      </c>
      <c r="E68" s="3">
        <v>2006</v>
      </c>
      <c r="F68" s="3">
        <v>10</v>
      </c>
      <c r="G68" s="6">
        <v>211</v>
      </c>
      <c r="H68" s="6">
        <v>3900</v>
      </c>
      <c r="I68" s="1" t="str">
        <f t="shared" si="1"/>
        <v>http://www.tandfonline.com/openurl?genre=journal&amp;eissn=1532-4818</v>
      </c>
      <c r="J68" s="10"/>
    </row>
    <row r="69" spans="1:10" s="11" customFormat="1" ht="45" x14ac:dyDescent="0.25">
      <c r="A69" s="3" t="s">
        <v>169</v>
      </c>
      <c r="B69" s="3" t="s">
        <v>167</v>
      </c>
      <c r="C69" s="3" t="s">
        <v>168</v>
      </c>
      <c r="D69" s="3">
        <v>1996</v>
      </c>
      <c r="E69" s="3">
        <v>2006</v>
      </c>
      <c r="F69" s="3">
        <v>10</v>
      </c>
      <c r="G69" s="6">
        <v>134</v>
      </c>
      <c r="H69" s="6">
        <v>5212</v>
      </c>
      <c r="I69" s="1" t="str">
        <f t="shared" si="1"/>
        <v>http://www.tandfonline.com/openurl?genre=journal&amp;eissn=1532-690X</v>
      </c>
      <c r="J69" s="10"/>
    </row>
    <row r="70" spans="1:10" s="11" customFormat="1" ht="45" x14ac:dyDescent="0.25">
      <c r="A70" s="3" t="s">
        <v>522</v>
      </c>
      <c r="B70" s="3" t="s">
        <v>520</v>
      </c>
      <c r="C70" s="3" t="s">
        <v>521</v>
      </c>
      <c r="D70" s="3">
        <v>2004</v>
      </c>
      <c r="E70" s="3">
        <v>2006</v>
      </c>
      <c r="F70" s="3">
        <v>3</v>
      </c>
      <c r="G70" s="6">
        <v>49</v>
      </c>
      <c r="H70" s="6">
        <v>753</v>
      </c>
      <c r="I70" s="1" t="str">
        <f t="shared" si="1"/>
        <v>http://www.tandfonline.com/openurl?genre=journal&amp;eissn=1542-7595</v>
      </c>
      <c r="J70" s="10"/>
    </row>
    <row r="71" spans="1:10" s="11" customFormat="1" ht="45" x14ac:dyDescent="0.25">
      <c r="A71" s="3" t="s">
        <v>172</v>
      </c>
      <c r="B71" s="3" t="s">
        <v>170</v>
      </c>
      <c r="C71" s="3" t="s">
        <v>171</v>
      </c>
      <c r="D71" s="3">
        <v>1996</v>
      </c>
      <c r="E71" s="3">
        <v>2006</v>
      </c>
      <c r="F71" s="3">
        <v>10</v>
      </c>
      <c r="G71" s="6">
        <v>347</v>
      </c>
      <c r="H71" s="6">
        <v>3506</v>
      </c>
      <c r="I71" s="1" t="str">
        <f t="shared" si="1"/>
        <v>http://www.tandfonline.com/openurl?genre=journal&amp;eissn=1532-6934</v>
      </c>
      <c r="J71" s="10"/>
    </row>
    <row r="72" spans="1:10" s="11" customFormat="1" ht="45" x14ac:dyDescent="0.25">
      <c r="A72" s="3" t="s">
        <v>175</v>
      </c>
      <c r="B72" s="3" t="s">
        <v>173</v>
      </c>
      <c r="C72" s="3" t="s">
        <v>174</v>
      </c>
      <c r="D72" s="3">
        <v>1996</v>
      </c>
      <c r="E72" s="3">
        <v>2006</v>
      </c>
      <c r="F72" s="3">
        <v>10</v>
      </c>
      <c r="G72" s="6">
        <v>107</v>
      </c>
      <c r="H72" s="6">
        <v>2476</v>
      </c>
      <c r="I72" s="1" t="str">
        <f t="shared" si="1"/>
        <v>http://www.tandfonline.com/openurl?genre=journal&amp;eissn=1532-6977</v>
      </c>
      <c r="J72" s="10"/>
    </row>
    <row r="73" spans="1:10" s="11" customFormat="1" ht="45" x14ac:dyDescent="0.25">
      <c r="A73" s="3" t="s">
        <v>178</v>
      </c>
      <c r="B73" s="3" t="s">
        <v>176</v>
      </c>
      <c r="C73" s="3" t="s">
        <v>177</v>
      </c>
      <c r="D73" s="3">
        <v>1996</v>
      </c>
      <c r="E73" s="3">
        <v>2006</v>
      </c>
      <c r="F73" s="3">
        <v>10</v>
      </c>
      <c r="G73" s="6">
        <v>241</v>
      </c>
      <c r="H73" s="6">
        <v>2428</v>
      </c>
      <c r="I73" s="1" t="str">
        <f t="shared" si="1"/>
        <v>http://www.tandfonline.com/openurl?genre=journal&amp;eissn=1532-6985</v>
      </c>
      <c r="J73" s="10"/>
    </row>
    <row r="74" spans="1:10" s="11" customFormat="1" ht="75" x14ac:dyDescent="0.25">
      <c r="A74" s="3" t="s">
        <v>181</v>
      </c>
      <c r="B74" s="3" t="s">
        <v>179</v>
      </c>
      <c r="C74" s="3" t="s">
        <v>180</v>
      </c>
      <c r="D74" s="3">
        <v>1996</v>
      </c>
      <c r="E74" s="3">
        <v>2006</v>
      </c>
      <c r="F74" s="3">
        <v>10</v>
      </c>
      <c r="G74" s="6">
        <v>397</v>
      </c>
      <c r="H74" s="6">
        <v>5092</v>
      </c>
      <c r="I74" s="1" t="str">
        <f t="shared" si="1"/>
        <v>http://www.tandfonline.com/openurl?genre=journal&amp;eissn=1532-6993</v>
      </c>
      <c r="J74" s="10"/>
    </row>
    <row r="75" spans="1:10" s="11" customFormat="1" ht="45" x14ac:dyDescent="0.25">
      <c r="A75" s="3" t="s">
        <v>184</v>
      </c>
      <c r="B75" s="3" t="s">
        <v>182</v>
      </c>
      <c r="C75" s="3" t="s">
        <v>183</v>
      </c>
      <c r="D75" s="3">
        <v>1996</v>
      </c>
      <c r="E75" s="3">
        <v>2006</v>
      </c>
      <c r="F75" s="3">
        <v>10</v>
      </c>
      <c r="G75" s="6">
        <v>285</v>
      </c>
      <c r="H75" s="6">
        <v>5108</v>
      </c>
      <c r="I75" s="1" t="str">
        <f t="shared" si="1"/>
        <v>http://www.tandfonline.com/openurl?genre=journal&amp;eissn=1556-6935</v>
      </c>
      <c r="J75" s="10"/>
    </row>
    <row r="76" spans="1:10" s="11" customFormat="1" ht="60" x14ac:dyDescent="0.25">
      <c r="A76" s="3" t="s">
        <v>187</v>
      </c>
      <c r="B76" s="3" t="s">
        <v>185</v>
      </c>
      <c r="C76" s="3" t="s">
        <v>186</v>
      </c>
      <c r="D76" s="3">
        <v>1996</v>
      </c>
      <c r="E76" s="3">
        <v>2006</v>
      </c>
      <c r="F76" s="3">
        <v>10</v>
      </c>
      <c r="G76" s="6">
        <v>219</v>
      </c>
      <c r="H76" s="6">
        <v>3412</v>
      </c>
      <c r="I76" s="1" t="str">
        <f t="shared" si="1"/>
        <v>http://www.tandfonline.com/openurl?genre=journal&amp;eissn=1532-768X</v>
      </c>
      <c r="J76" s="10"/>
    </row>
    <row r="77" spans="1:10" s="11" customFormat="1" ht="45" x14ac:dyDescent="0.25">
      <c r="A77" s="3" t="s">
        <v>190</v>
      </c>
      <c r="B77" s="3" t="s">
        <v>188</v>
      </c>
      <c r="C77" s="3" t="s">
        <v>189</v>
      </c>
      <c r="D77" s="3">
        <v>1996</v>
      </c>
      <c r="E77" s="3">
        <v>2006</v>
      </c>
      <c r="F77" s="3">
        <v>10</v>
      </c>
      <c r="G77" s="6">
        <v>162</v>
      </c>
      <c r="H77" s="6">
        <v>2061</v>
      </c>
      <c r="I77" s="1" t="str">
        <f t="shared" si="1"/>
        <v>http://www.tandfonline.com/openurl?genre=journal&amp;eissn=1532-7035</v>
      </c>
      <c r="J77" s="10"/>
    </row>
    <row r="78" spans="1:10" s="11" customFormat="1" ht="45" x14ac:dyDescent="0.25">
      <c r="A78" s="3" t="s">
        <v>525</v>
      </c>
      <c r="B78" s="3" t="s">
        <v>523</v>
      </c>
      <c r="C78" s="3" t="s">
        <v>524</v>
      </c>
      <c r="D78" s="3">
        <v>2002</v>
      </c>
      <c r="E78" s="3">
        <v>2006</v>
      </c>
      <c r="F78" s="3">
        <v>5</v>
      </c>
      <c r="G78" s="6">
        <v>127</v>
      </c>
      <c r="H78" s="6">
        <v>1347</v>
      </c>
      <c r="I78" s="1" t="str">
        <f t="shared" si="1"/>
        <v>http://www.tandfonline.com/openurl?genre=journal&amp;eissn=1532-771X</v>
      </c>
      <c r="J78" s="10"/>
    </row>
    <row r="79" spans="1:10" s="11" customFormat="1" ht="45" x14ac:dyDescent="0.25">
      <c r="A79" s="3" t="s">
        <v>193</v>
      </c>
      <c r="B79" s="3" t="s">
        <v>191</v>
      </c>
      <c r="C79" s="3" t="s">
        <v>192</v>
      </c>
      <c r="D79" s="3">
        <v>1996</v>
      </c>
      <c r="E79" s="3">
        <v>2006</v>
      </c>
      <c r="F79" s="3">
        <v>10</v>
      </c>
      <c r="G79" s="6">
        <v>347</v>
      </c>
      <c r="H79" s="6">
        <v>4175</v>
      </c>
      <c r="I79" s="1" t="str">
        <f t="shared" si="1"/>
        <v>http://www.tandfonline.com/openurl?genre=journal&amp;eissn=1532-7671</v>
      </c>
      <c r="J79" s="10"/>
    </row>
    <row r="80" spans="1:10" s="11" customFormat="1" ht="45" x14ac:dyDescent="0.25">
      <c r="A80" s="3" t="s">
        <v>528</v>
      </c>
      <c r="B80" s="3" t="s">
        <v>526</v>
      </c>
      <c r="C80" s="3" t="s">
        <v>527</v>
      </c>
      <c r="D80" s="3">
        <v>2004</v>
      </c>
      <c r="E80" s="3">
        <v>2006</v>
      </c>
      <c r="F80" s="3">
        <v>3</v>
      </c>
      <c r="G80" s="6">
        <v>69</v>
      </c>
      <c r="H80" s="6">
        <v>944</v>
      </c>
      <c r="I80" s="1" t="str">
        <f t="shared" si="1"/>
        <v>http://www.tandfonline.com/openurl?genre=journal&amp;eissn=1543-4311</v>
      </c>
      <c r="J80" s="10"/>
    </row>
    <row r="81" spans="1:10" s="11" customFormat="1" ht="45" x14ac:dyDescent="0.25">
      <c r="A81" s="3" t="s">
        <v>531</v>
      </c>
      <c r="B81" s="3" t="s">
        <v>529</v>
      </c>
      <c r="C81" s="3" t="s">
        <v>530</v>
      </c>
      <c r="D81" s="3">
        <v>2002</v>
      </c>
      <c r="E81" s="3">
        <v>2006</v>
      </c>
      <c r="F81" s="3">
        <v>5</v>
      </c>
      <c r="G81" s="6">
        <v>106</v>
      </c>
      <c r="H81" s="6">
        <v>1624</v>
      </c>
      <c r="I81" s="1" t="str">
        <f t="shared" si="1"/>
        <v>http://www.tandfonline.com/openurl?genre=journal&amp;eissn=1532-7701</v>
      </c>
      <c r="J81" s="10"/>
    </row>
    <row r="82" spans="1:10" s="11" customFormat="1" ht="45" x14ac:dyDescent="0.25">
      <c r="A82" s="3" t="s">
        <v>196</v>
      </c>
      <c r="B82" s="3" t="s">
        <v>194</v>
      </c>
      <c r="C82" s="3" t="s">
        <v>195</v>
      </c>
      <c r="D82" s="3">
        <v>1996</v>
      </c>
      <c r="E82" s="3">
        <v>2006</v>
      </c>
      <c r="F82" s="3">
        <v>10</v>
      </c>
      <c r="G82" s="6">
        <v>226</v>
      </c>
      <c r="H82" s="6">
        <v>5183</v>
      </c>
      <c r="I82" s="1" t="str">
        <f t="shared" si="1"/>
        <v>http://www.tandfonline.com/openurl?genre=journal&amp;eissn=1532-7809</v>
      </c>
      <c r="J82" s="10"/>
    </row>
    <row r="83" spans="1:10" s="11" customFormat="1" ht="45" x14ac:dyDescent="0.25">
      <c r="A83" s="3" t="s">
        <v>199</v>
      </c>
      <c r="B83" s="3" t="s">
        <v>197</v>
      </c>
      <c r="C83" s="3" t="s">
        <v>198</v>
      </c>
      <c r="D83" s="3">
        <v>1996</v>
      </c>
      <c r="E83" s="3">
        <v>2006</v>
      </c>
      <c r="F83" s="3">
        <v>10</v>
      </c>
      <c r="G83" s="6">
        <v>303</v>
      </c>
      <c r="H83" s="6">
        <v>3247</v>
      </c>
      <c r="I83" s="1" t="str">
        <f t="shared" si="1"/>
        <v>http://www.tandfonline.com/openurl?genre=journal&amp;eissn=1532-7884</v>
      </c>
      <c r="J83" s="10"/>
    </row>
    <row r="84" spans="1:10" s="11" customFormat="1" ht="45" x14ac:dyDescent="0.25">
      <c r="A84" s="3" t="s">
        <v>534</v>
      </c>
      <c r="B84" s="3" t="s">
        <v>532</v>
      </c>
      <c r="C84" s="3" t="s">
        <v>533</v>
      </c>
      <c r="D84" s="3">
        <v>1999</v>
      </c>
      <c r="E84" s="3">
        <v>2006</v>
      </c>
      <c r="F84" s="3">
        <v>8</v>
      </c>
      <c r="G84" s="6">
        <v>350</v>
      </c>
      <c r="H84" s="6">
        <v>1862</v>
      </c>
      <c r="I84" s="1" t="str">
        <f t="shared" si="1"/>
        <v>http://www.tandfonline.com/openurl?genre=journal&amp;eissn=1532-7892</v>
      </c>
      <c r="J84" s="10"/>
    </row>
    <row r="85" spans="1:10" s="11" customFormat="1" ht="45" x14ac:dyDescent="0.25">
      <c r="A85" s="3" t="s">
        <v>537</v>
      </c>
      <c r="B85" s="3" t="s">
        <v>535</v>
      </c>
      <c r="C85" s="3" t="s">
        <v>536</v>
      </c>
      <c r="D85" s="3">
        <v>1996</v>
      </c>
      <c r="E85" s="3">
        <v>2006</v>
      </c>
      <c r="F85" s="3">
        <v>10</v>
      </c>
      <c r="G85" s="6">
        <v>195</v>
      </c>
      <c r="H85" s="6">
        <v>2543</v>
      </c>
      <c r="I85" s="1" t="str">
        <f t="shared" si="1"/>
        <v>http://www.tandfonline.com/openurl?genre=journal&amp;eissn=1532-7841</v>
      </c>
      <c r="J85" s="10"/>
    </row>
    <row r="86" spans="1:10" s="11" customFormat="1" ht="45" x14ac:dyDescent="0.25">
      <c r="A86" s="3" t="s">
        <v>540</v>
      </c>
      <c r="B86" s="3" t="s">
        <v>538</v>
      </c>
      <c r="C86" s="3" t="s">
        <v>539</v>
      </c>
      <c r="D86" s="3">
        <v>1999</v>
      </c>
      <c r="E86" s="3">
        <v>2006</v>
      </c>
      <c r="F86" s="3">
        <v>8</v>
      </c>
      <c r="G86" s="6">
        <v>126</v>
      </c>
      <c r="H86" s="6">
        <v>2815</v>
      </c>
      <c r="I86" s="1" t="str">
        <f t="shared" si="1"/>
        <v>http://www.tandfonline.com/openurl?genre=journal&amp;eissn=1532-7833</v>
      </c>
      <c r="J86" s="10"/>
    </row>
    <row r="87" spans="1:10" s="11" customFormat="1" ht="45" x14ac:dyDescent="0.25">
      <c r="A87" s="3" t="s">
        <v>543</v>
      </c>
      <c r="B87" s="3" t="s">
        <v>541</v>
      </c>
      <c r="C87" s="3" t="s">
        <v>542</v>
      </c>
      <c r="D87" s="3">
        <v>2006</v>
      </c>
      <c r="E87" s="3">
        <v>2006</v>
      </c>
      <c r="F87" s="3">
        <v>1</v>
      </c>
      <c r="G87" s="6">
        <v>25</v>
      </c>
      <c r="H87" s="6">
        <v>271</v>
      </c>
      <c r="I87" s="1" t="str">
        <f t="shared" si="1"/>
        <v>http://www.tandfonline.com/openurl?genre=journal&amp;eissn=1554-4818</v>
      </c>
      <c r="J87" s="10"/>
    </row>
    <row r="88" spans="1:10" s="11" customFormat="1" ht="45" x14ac:dyDescent="0.25">
      <c r="A88" s="3" t="s">
        <v>202</v>
      </c>
      <c r="B88" s="3" t="s">
        <v>200</v>
      </c>
      <c r="C88" s="3" t="s">
        <v>201</v>
      </c>
      <c r="D88" s="3">
        <v>1996</v>
      </c>
      <c r="E88" s="3">
        <v>2006</v>
      </c>
      <c r="F88" s="3">
        <v>10</v>
      </c>
      <c r="G88" s="6">
        <v>349</v>
      </c>
      <c r="H88" s="6">
        <v>6585</v>
      </c>
      <c r="I88" s="1" t="str">
        <f t="shared" si="1"/>
        <v>http://www.tandfonline.com/openurl?genre=journal&amp;eissn=1532-7930</v>
      </c>
      <c r="J88" s="10"/>
    </row>
    <row r="89" spans="1:10" s="11" customFormat="1" ht="45" x14ac:dyDescent="0.25">
      <c r="A89" s="3" t="s">
        <v>546</v>
      </c>
      <c r="B89" s="3" t="s">
        <v>544</v>
      </c>
      <c r="C89" s="3" t="s">
        <v>545</v>
      </c>
      <c r="D89" s="3">
        <v>1996</v>
      </c>
      <c r="E89" s="3">
        <v>2006</v>
      </c>
      <c r="F89" s="3">
        <v>10</v>
      </c>
      <c r="G89" s="6">
        <v>181</v>
      </c>
      <c r="H89" s="6">
        <v>3793</v>
      </c>
      <c r="I89" s="1" t="str">
        <f t="shared" si="1"/>
        <v>http://www.tandfonline.com/openurl?genre=journal&amp;eissn=1532-799X</v>
      </c>
      <c r="J89" s="10"/>
    </row>
    <row r="90" spans="1:10" s="11" customFormat="1" ht="45" x14ac:dyDescent="0.25">
      <c r="A90" s="3" t="s">
        <v>549</v>
      </c>
      <c r="B90" s="3" t="s">
        <v>547</v>
      </c>
      <c r="C90" s="3" t="s">
        <v>548</v>
      </c>
      <c r="D90" s="3">
        <v>2003</v>
      </c>
      <c r="E90" s="3">
        <v>2006</v>
      </c>
      <c r="F90" s="3">
        <v>4</v>
      </c>
      <c r="G90" s="6">
        <v>176</v>
      </c>
      <c r="H90" s="6">
        <v>1080</v>
      </c>
      <c r="I90" s="1" t="str">
        <f t="shared" si="1"/>
        <v>http://www.tandfonline.com/openurl?genre=journal&amp;eissn=1541-180X</v>
      </c>
      <c r="J90" s="10"/>
    </row>
    <row r="91" spans="1:10" s="11" customFormat="1" ht="45" x14ac:dyDescent="0.25">
      <c r="A91" s="3" t="s">
        <v>205</v>
      </c>
      <c r="B91" s="3" t="s">
        <v>203</v>
      </c>
      <c r="C91" s="3" t="s">
        <v>204</v>
      </c>
      <c r="D91" s="3">
        <v>1996</v>
      </c>
      <c r="E91" s="3">
        <v>2006</v>
      </c>
      <c r="F91" s="3">
        <v>10</v>
      </c>
      <c r="G91" s="6">
        <v>435</v>
      </c>
      <c r="H91" s="6">
        <v>3030</v>
      </c>
      <c r="I91" s="1" t="str">
        <f t="shared" si="1"/>
        <v>http://www.tandfonline.com/openurl?genre=journal&amp;eissn=1543-0421</v>
      </c>
      <c r="J91" s="10"/>
    </row>
    <row r="92" spans="1:10" s="11" customFormat="1" ht="45" x14ac:dyDescent="0.25">
      <c r="A92" s="3" t="s">
        <v>208</v>
      </c>
      <c r="B92" s="3" t="s">
        <v>206</v>
      </c>
      <c r="C92" s="3" t="s">
        <v>207</v>
      </c>
      <c r="D92" s="3">
        <v>1996</v>
      </c>
      <c r="E92" s="3">
        <v>2006</v>
      </c>
      <c r="F92" s="3">
        <v>10</v>
      </c>
      <c r="G92" s="6">
        <v>561</v>
      </c>
      <c r="H92" s="6">
        <v>3070</v>
      </c>
      <c r="I92" s="1" t="str">
        <f t="shared" si="1"/>
        <v>http://www.tandfonline.com/openurl?genre=journal&amp;eissn=1532-8015</v>
      </c>
      <c r="J92" s="10"/>
    </row>
    <row r="93" spans="1:10" s="11" customFormat="1" ht="45" x14ac:dyDescent="0.25">
      <c r="A93" s="3" t="s">
        <v>211</v>
      </c>
      <c r="B93" s="3" t="s">
        <v>209</v>
      </c>
      <c r="C93" s="3" t="s">
        <v>210</v>
      </c>
      <c r="D93" s="3">
        <v>1996</v>
      </c>
      <c r="E93" s="3">
        <v>2006</v>
      </c>
      <c r="F93" s="3">
        <v>10</v>
      </c>
      <c r="G93" s="6">
        <v>664</v>
      </c>
      <c r="H93" s="6">
        <v>5736</v>
      </c>
      <c r="I93" s="1" t="str">
        <f t="shared" si="1"/>
        <v>http://www.tandfonline.com/openurl?genre=journal&amp;eissn=1944-7116</v>
      </c>
      <c r="J93" s="10"/>
    </row>
    <row r="94" spans="1:10" s="11" customFormat="1" ht="45" x14ac:dyDescent="0.25">
      <c r="A94" s="3" t="s">
        <v>214</v>
      </c>
      <c r="B94" s="3" t="s">
        <v>212</v>
      </c>
      <c r="C94" s="3" t="s">
        <v>213</v>
      </c>
      <c r="D94" s="3">
        <v>1996</v>
      </c>
      <c r="E94" s="3">
        <v>2006</v>
      </c>
      <c r="F94" s="3">
        <v>10</v>
      </c>
      <c r="G94" s="6">
        <v>305</v>
      </c>
      <c r="H94" s="6">
        <v>3708</v>
      </c>
      <c r="I94" s="1" t="str">
        <f t="shared" si="1"/>
        <v>http://www.tandfonline.com/openurl?genre=journal&amp;eissn=1944-7086</v>
      </c>
      <c r="J94" s="10"/>
    </row>
    <row r="95" spans="1:10" s="11" customFormat="1" ht="45" x14ac:dyDescent="0.25">
      <c r="A95" s="4" t="s">
        <v>217</v>
      </c>
      <c r="B95" s="4" t="s">
        <v>215</v>
      </c>
      <c r="C95" s="5" t="s">
        <v>216</v>
      </c>
      <c r="D95" s="4">
        <v>1996</v>
      </c>
      <c r="E95" s="3">
        <v>2006</v>
      </c>
      <c r="F95" s="3">
        <v>10</v>
      </c>
      <c r="G95" s="6">
        <v>868</v>
      </c>
      <c r="H95" s="6">
        <v>10860</v>
      </c>
      <c r="I95" s="1" t="str">
        <f t="shared" si="1"/>
        <v>http://www.tandfonline.com/openurl?genre=journal&amp;eissn=1558-0423</v>
      </c>
      <c r="J95" s="10"/>
    </row>
    <row r="96" spans="1:10" s="11" customFormat="1" ht="45" x14ac:dyDescent="0.25">
      <c r="A96" s="3" t="s">
        <v>220</v>
      </c>
      <c r="B96" s="3" t="s">
        <v>218</v>
      </c>
      <c r="C96" s="3" t="s">
        <v>219</v>
      </c>
      <c r="D96" s="3">
        <v>1996</v>
      </c>
      <c r="E96" s="3">
        <v>2006</v>
      </c>
      <c r="F96" s="3">
        <v>10</v>
      </c>
      <c r="G96" s="6">
        <v>170</v>
      </c>
      <c r="H96" s="6">
        <v>2748</v>
      </c>
      <c r="I96" s="1" t="str">
        <f t="shared" si="1"/>
        <v>http://www.tandfonline.com/openurl?genre=journal&amp;eissn=1744-5175</v>
      </c>
      <c r="J96" s="10"/>
    </row>
    <row r="97" spans="1:10" s="11" customFormat="1" ht="45" x14ac:dyDescent="0.25">
      <c r="A97" s="3" t="s">
        <v>223</v>
      </c>
      <c r="B97" s="3" t="s">
        <v>221</v>
      </c>
      <c r="C97" s="3" t="s">
        <v>222</v>
      </c>
      <c r="D97" s="3">
        <v>1996</v>
      </c>
      <c r="E97" s="3">
        <v>2006</v>
      </c>
      <c r="F97" s="3">
        <v>10</v>
      </c>
      <c r="G97" s="6">
        <v>230</v>
      </c>
      <c r="H97" s="6">
        <v>4506</v>
      </c>
      <c r="I97" s="1" t="str">
        <f t="shared" si="1"/>
        <v>http://www.tandfonline.com/openurl?genre=journal&amp;eissn=1744-4187</v>
      </c>
      <c r="J97" s="10"/>
    </row>
    <row r="98" spans="1:10" s="11" customFormat="1" ht="45" x14ac:dyDescent="0.25">
      <c r="A98" s="3" t="s">
        <v>226</v>
      </c>
      <c r="B98" s="3" t="s">
        <v>224</v>
      </c>
      <c r="C98" s="3" t="s">
        <v>225</v>
      </c>
      <c r="D98" s="3">
        <v>1996</v>
      </c>
      <c r="E98" s="3">
        <v>2006</v>
      </c>
      <c r="F98" s="3">
        <v>10</v>
      </c>
      <c r="G98" s="6">
        <v>143</v>
      </c>
      <c r="H98" s="6">
        <v>2695</v>
      </c>
      <c r="I98" s="1" t="str">
        <f t="shared" si="1"/>
        <v>http://www.tandfonline.com/openurl?genre=journal&amp;eissn=1744-5191</v>
      </c>
      <c r="J98" s="10"/>
    </row>
    <row r="99" spans="1:10" s="11" customFormat="1" ht="45" x14ac:dyDescent="0.25">
      <c r="A99" s="3" t="s">
        <v>552</v>
      </c>
      <c r="B99" s="3" t="s">
        <v>550</v>
      </c>
      <c r="C99" s="3" t="s">
        <v>551</v>
      </c>
      <c r="D99" s="3">
        <v>2002</v>
      </c>
      <c r="E99" s="3">
        <v>2006</v>
      </c>
      <c r="F99" s="3">
        <v>5</v>
      </c>
      <c r="G99" s="6">
        <v>94</v>
      </c>
      <c r="H99" s="6">
        <v>1685</v>
      </c>
      <c r="I99" s="1" t="str">
        <f t="shared" si="1"/>
        <v>http://www.tandfonline.com/openurl?genre=journal&amp;eissn=1744-5043</v>
      </c>
      <c r="J99" s="10"/>
    </row>
    <row r="100" spans="1:10" s="11" customFormat="1" ht="45" x14ac:dyDescent="0.25">
      <c r="A100" s="3" t="s">
        <v>229</v>
      </c>
      <c r="B100" s="3" t="s">
        <v>227</v>
      </c>
      <c r="C100" s="3" t="s">
        <v>228</v>
      </c>
      <c r="D100" s="3">
        <v>1996</v>
      </c>
      <c r="E100" s="3">
        <v>2006</v>
      </c>
      <c r="F100" s="3">
        <v>10</v>
      </c>
      <c r="G100" s="6">
        <v>231</v>
      </c>
      <c r="H100" s="6">
        <v>4774</v>
      </c>
      <c r="I100" s="1" t="str">
        <f t="shared" si="1"/>
        <v>http://www.tandfonline.com/openurl?genre=journal&amp;eissn=1744-5124</v>
      </c>
      <c r="J100" s="10"/>
    </row>
    <row r="101" spans="1:10" s="11" customFormat="1" ht="45" x14ac:dyDescent="0.25">
      <c r="A101" s="3" t="s">
        <v>555</v>
      </c>
      <c r="B101" s="3" t="s">
        <v>553</v>
      </c>
      <c r="C101" s="3" t="s">
        <v>554</v>
      </c>
      <c r="D101" s="3">
        <v>2004</v>
      </c>
      <c r="E101" s="3">
        <v>2006</v>
      </c>
      <c r="F101" s="3">
        <v>3</v>
      </c>
      <c r="G101" s="6">
        <v>55</v>
      </c>
      <c r="H101" s="6">
        <v>803</v>
      </c>
      <c r="I101" s="1" t="str">
        <f t="shared" si="1"/>
        <v>http://www.tandfonline.com/openurl?genre=journal&amp;eissn=1753-5921</v>
      </c>
      <c r="J101" s="10"/>
    </row>
    <row r="102" spans="1:10" s="11" customFormat="1" ht="45" x14ac:dyDescent="0.25">
      <c r="A102" s="3" t="s">
        <v>232</v>
      </c>
      <c r="B102" s="3" t="s">
        <v>230</v>
      </c>
      <c r="C102" s="3" t="s">
        <v>231</v>
      </c>
      <c r="D102" s="3">
        <v>1996</v>
      </c>
      <c r="E102" s="3">
        <v>2006</v>
      </c>
      <c r="F102" s="3">
        <v>10</v>
      </c>
      <c r="G102" s="6">
        <v>310</v>
      </c>
      <c r="H102" s="6">
        <v>1551</v>
      </c>
      <c r="I102" s="1" t="str">
        <f t="shared" si="1"/>
        <v>http://www.tandfonline.com/openurl?genre=journal&amp;eissn=1940-4166</v>
      </c>
      <c r="J102" s="10"/>
    </row>
    <row r="103" spans="1:10" s="11" customFormat="1" ht="45" x14ac:dyDescent="0.25">
      <c r="A103" s="3" t="s">
        <v>558</v>
      </c>
      <c r="B103" s="3" t="s">
        <v>556</v>
      </c>
      <c r="C103" s="3" t="s">
        <v>557</v>
      </c>
      <c r="D103" s="3">
        <v>2000</v>
      </c>
      <c r="E103" s="3">
        <v>2006</v>
      </c>
      <c r="F103" s="3">
        <v>7</v>
      </c>
      <c r="G103" s="6">
        <v>101</v>
      </c>
      <c r="H103" s="6">
        <v>887</v>
      </c>
      <c r="I103" s="1" t="str">
        <f t="shared" si="1"/>
        <v>http://www.tandfonline.com/openurl?genre=journal&amp;eissn=1754-0402</v>
      </c>
      <c r="J103" s="10"/>
    </row>
    <row r="104" spans="1:10" s="11" customFormat="1" ht="60" x14ac:dyDescent="0.25">
      <c r="A104" s="3" t="s">
        <v>561</v>
      </c>
      <c r="B104" s="3" t="s">
        <v>559</v>
      </c>
      <c r="C104" s="3" t="s">
        <v>560</v>
      </c>
      <c r="D104" s="3">
        <v>1998</v>
      </c>
      <c r="E104" s="3">
        <v>2006</v>
      </c>
      <c r="F104" s="3">
        <v>9</v>
      </c>
      <c r="G104" s="6">
        <v>275</v>
      </c>
      <c r="H104" s="6">
        <v>4492</v>
      </c>
      <c r="I104" s="1" t="str">
        <f t="shared" si="1"/>
        <v>http://www.tandfonline.com/openurl?genre=journal&amp;eissn=1747-7522</v>
      </c>
      <c r="J104" s="10"/>
    </row>
    <row r="105" spans="1:10" s="11" customFormat="1" ht="45" x14ac:dyDescent="0.25">
      <c r="A105" s="3" t="s">
        <v>235</v>
      </c>
      <c r="B105" s="3" t="s">
        <v>233</v>
      </c>
      <c r="C105" s="3" t="s">
        <v>234</v>
      </c>
      <c r="D105" s="3">
        <v>1996</v>
      </c>
      <c r="E105" s="3">
        <v>2006</v>
      </c>
      <c r="F105" s="3">
        <v>10</v>
      </c>
      <c r="G105" s="6">
        <v>372</v>
      </c>
      <c r="H105" s="6">
        <v>4886</v>
      </c>
      <c r="I105" s="1" t="str">
        <f t="shared" si="1"/>
        <v>http://www.tandfonline.com/openurl?genre=journal&amp;eissn=1467-8527</v>
      </c>
      <c r="J105" s="10"/>
    </row>
    <row r="106" spans="1:10" s="11" customFormat="1" ht="45" x14ac:dyDescent="0.25">
      <c r="A106" s="3" t="s">
        <v>238</v>
      </c>
      <c r="B106" s="3" t="s">
        <v>236</v>
      </c>
      <c r="C106" s="3" t="s">
        <v>237</v>
      </c>
      <c r="D106" s="3">
        <v>1996</v>
      </c>
      <c r="E106" s="3">
        <v>2006</v>
      </c>
      <c r="F106" s="3">
        <v>10</v>
      </c>
      <c r="G106" s="6">
        <v>273</v>
      </c>
      <c r="H106" s="6">
        <v>4037</v>
      </c>
      <c r="I106" s="1" t="str">
        <f t="shared" si="1"/>
        <v>http://www.tandfonline.com/openurl?genre=journal&amp;eissn=1469-3704</v>
      </c>
      <c r="J106" s="10"/>
    </row>
    <row r="107" spans="1:10" s="11" customFormat="1" ht="45" x14ac:dyDescent="0.25">
      <c r="A107" s="3" t="s">
        <v>241</v>
      </c>
      <c r="B107" s="3" t="s">
        <v>239</v>
      </c>
      <c r="C107" s="3" t="s">
        <v>240</v>
      </c>
      <c r="D107" s="3">
        <v>1996</v>
      </c>
      <c r="E107" s="3">
        <v>2006</v>
      </c>
      <c r="F107" s="3">
        <v>10</v>
      </c>
      <c r="G107" s="6">
        <v>191</v>
      </c>
      <c r="H107" s="6">
        <v>2844</v>
      </c>
      <c r="I107" s="1" t="str">
        <f t="shared" si="1"/>
        <v>http://www.tandfonline.com/openurl?genre=journal&amp;eissn=1750-8495</v>
      </c>
      <c r="J107" s="10"/>
    </row>
    <row r="108" spans="1:10" s="11" customFormat="1" ht="45" x14ac:dyDescent="0.25">
      <c r="A108" s="3" t="s">
        <v>244</v>
      </c>
      <c r="B108" s="3" t="s">
        <v>242</v>
      </c>
      <c r="C108" s="3" t="s">
        <v>243</v>
      </c>
      <c r="D108" s="3">
        <v>1996</v>
      </c>
      <c r="E108" s="3">
        <v>2006</v>
      </c>
      <c r="F108" s="3">
        <v>10</v>
      </c>
      <c r="G108" s="6">
        <v>365</v>
      </c>
      <c r="H108" s="6">
        <v>5410</v>
      </c>
      <c r="I108" s="1" t="str">
        <f t="shared" si="1"/>
        <v>http://www.tandfonline.com/openurl?genre=journal&amp;eissn=1467-873X</v>
      </c>
      <c r="J108" s="10"/>
    </row>
    <row r="109" spans="1:10" s="11" customFormat="1" ht="45" x14ac:dyDescent="0.25">
      <c r="A109" s="3" t="s">
        <v>247</v>
      </c>
      <c r="B109" s="3" t="s">
        <v>245</v>
      </c>
      <c r="C109" s="3" t="s">
        <v>246</v>
      </c>
      <c r="D109" s="3">
        <v>1996</v>
      </c>
      <c r="E109" s="3">
        <v>2006</v>
      </c>
      <c r="F109" s="3">
        <v>10</v>
      </c>
      <c r="G109" s="6">
        <v>333</v>
      </c>
      <c r="H109" s="6">
        <v>5173</v>
      </c>
      <c r="I109" s="1" t="str">
        <f t="shared" si="1"/>
        <v>http://www.tandfonline.com/openurl?genre=journal&amp;eissn=1747-5074</v>
      </c>
      <c r="J109" s="10"/>
    </row>
    <row r="110" spans="1:10" s="11" customFormat="1" ht="45" x14ac:dyDescent="0.25">
      <c r="A110" s="3" t="s">
        <v>564</v>
      </c>
      <c r="B110" s="3" t="s">
        <v>562</v>
      </c>
      <c r="C110" s="3" t="s">
        <v>563</v>
      </c>
      <c r="D110" s="3">
        <v>2006</v>
      </c>
      <c r="E110" s="3">
        <v>2006</v>
      </c>
      <c r="F110" s="3">
        <v>1</v>
      </c>
      <c r="G110" s="6">
        <v>25</v>
      </c>
      <c r="H110" s="6">
        <v>444</v>
      </c>
      <c r="I110" s="1" t="str">
        <f t="shared" si="1"/>
        <v>http://www.tandfonline.com/openurl?genre=journal&amp;eissn=1745-7831</v>
      </c>
      <c r="J110" s="10"/>
    </row>
    <row r="111" spans="1:10" s="11" customFormat="1" ht="45" x14ac:dyDescent="0.25">
      <c r="A111" s="3" t="s">
        <v>250</v>
      </c>
      <c r="B111" s="3" t="s">
        <v>248</v>
      </c>
      <c r="C111" s="3" t="s">
        <v>249</v>
      </c>
      <c r="D111" s="3">
        <v>1996</v>
      </c>
      <c r="E111" s="3">
        <v>2006</v>
      </c>
      <c r="F111" s="3">
        <v>10</v>
      </c>
      <c r="G111" s="6">
        <v>245</v>
      </c>
      <c r="H111" s="6">
        <v>2238</v>
      </c>
      <c r="I111" s="1" t="str">
        <f t="shared" si="1"/>
        <v>http://www.tandfonline.com/openurl?genre=journal&amp;eissn=1741-2692</v>
      </c>
      <c r="J111" s="10"/>
    </row>
    <row r="112" spans="1:10" s="11" customFormat="1" ht="45" x14ac:dyDescent="0.25">
      <c r="A112" s="3" t="s">
        <v>253</v>
      </c>
      <c r="B112" s="3" t="s">
        <v>251</v>
      </c>
      <c r="C112" s="3" t="s">
        <v>252</v>
      </c>
      <c r="D112" s="3">
        <v>1996</v>
      </c>
      <c r="E112" s="3">
        <v>2006</v>
      </c>
      <c r="F112" s="3">
        <v>10</v>
      </c>
      <c r="G112" s="6">
        <v>214</v>
      </c>
      <c r="H112" s="6">
        <v>2573</v>
      </c>
      <c r="I112" s="1" t="str">
        <f t="shared" si="1"/>
        <v>http://www.tandfonline.com/openurl?genre=journal&amp;eissn=1752-1807</v>
      </c>
      <c r="J112" s="10"/>
    </row>
    <row r="113" spans="1:10" s="11" customFormat="1" ht="45" x14ac:dyDescent="0.25">
      <c r="A113" s="3" t="s">
        <v>256</v>
      </c>
      <c r="B113" s="3" t="s">
        <v>254</v>
      </c>
      <c r="C113" s="3" t="s">
        <v>255</v>
      </c>
      <c r="D113" s="3">
        <v>1996</v>
      </c>
      <c r="E113" s="3">
        <v>2006</v>
      </c>
      <c r="F113" s="3">
        <v>10</v>
      </c>
      <c r="G113" s="6">
        <v>304</v>
      </c>
      <c r="H113" s="6">
        <v>3350</v>
      </c>
      <c r="I113" s="1" t="str">
        <f t="shared" si="1"/>
        <v>http://www.tandfonline.com/openurl?genre=journal&amp;eissn=1469-591X</v>
      </c>
      <c r="J113" s="10"/>
    </row>
    <row r="114" spans="1:10" s="11" customFormat="1" ht="45" x14ac:dyDescent="0.25">
      <c r="A114" s="3" t="s">
        <v>259</v>
      </c>
      <c r="B114" s="3" t="s">
        <v>257</v>
      </c>
      <c r="C114" s="3" t="s">
        <v>258</v>
      </c>
      <c r="D114" s="3">
        <v>1996</v>
      </c>
      <c r="E114" s="3">
        <v>2006</v>
      </c>
      <c r="F114" s="3">
        <v>10</v>
      </c>
      <c r="G114" s="6">
        <v>421</v>
      </c>
      <c r="H114" s="6">
        <v>3035</v>
      </c>
      <c r="I114" s="1" t="str">
        <f t="shared" si="1"/>
        <v>http://www.tandfonline.com/openurl?genre=journal&amp;eissn=1469-5790</v>
      </c>
      <c r="J114" s="10"/>
    </row>
    <row r="115" spans="1:10" s="11" customFormat="1" ht="45" x14ac:dyDescent="0.25">
      <c r="A115" s="3" t="s">
        <v>262</v>
      </c>
      <c r="B115" s="3" t="s">
        <v>260</v>
      </c>
      <c r="C115" s="3" t="s">
        <v>261</v>
      </c>
      <c r="D115" s="3">
        <v>1996</v>
      </c>
      <c r="E115" s="3">
        <v>2006</v>
      </c>
      <c r="F115" s="3">
        <v>10</v>
      </c>
      <c r="G115" s="6">
        <v>417</v>
      </c>
      <c r="H115" s="6">
        <v>4756</v>
      </c>
      <c r="I115" s="1" t="str">
        <f t="shared" si="1"/>
        <v>http://www.tandfonline.com/openurl?genre=journal&amp;eissn=1469-5812</v>
      </c>
      <c r="J115" s="10"/>
    </row>
    <row r="116" spans="1:10" s="11" customFormat="1" ht="45" x14ac:dyDescent="0.25">
      <c r="A116" s="3" t="s">
        <v>265</v>
      </c>
      <c r="B116" s="3" t="s">
        <v>263</v>
      </c>
      <c r="C116" s="3" t="s">
        <v>264</v>
      </c>
      <c r="D116" s="3">
        <v>1996</v>
      </c>
      <c r="E116" s="3">
        <v>2006</v>
      </c>
      <c r="F116" s="3">
        <v>10</v>
      </c>
      <c r="G116" s="6">
        <v>273</v>
      </c>
      <c r="H116" s="6">
        <v>3376</v>
      </c>
      <c r="I116" s="1" t="str">
        <f t="shared" si="1"/>
        <v>http://www.tandfonline.com/openurl?genre=journal&amp;eissn=1469-5847</v>
      </c>
      <c r="J116" s="10"/>
    </row>
    <row r="117" spans="1:10" s="11" customFormat="1" ht="75" x14ac:dyDescent="0.25">
      <c r="A117" s="3" t="s">
        <v>565</v>
      </c>
      <c r="B117" s="3" t="s">
        <v>266</v>
      </c>
      <c r="C117" s="3" t="s">
        <v>267</v>
      </c>
      <c r="D117" s="3">
        <v>1996</v>
      </c>
      <c r="E117" s="3">
        <v>2006</v>
      </c>
      <c r="F117" s="3">
        <v>10</v>
      </c>
      <c r="G117" s="6">
        <v>357</v>
      </c>
      <c r="H117" s="6">
        <v>2116</v>
      </c>
      <c r="I117" s="1" t="str">
        <f t="shared" si="1"/>
        <v>http://www.tandfonline.com/openurl?genre=journal&amp;eissn=1475-7575</v>
      </c>
      <c r="J117" s="10"/>
    </row>
    <row r="118" spans="1:10" s="11" customFormat="1" ht="45" x14ac:dyDescent="0.25">
      <c r="A118" s="3" t="s">
        <v>270</v>
      </c>
      <c r="B118" s="3" t="s">
        <v>268</v>
      </c>
      <c r="C118" s="3" t="s">
        <v>269</v>
      </c>
      <c r="D118" s="3">
        <v>1996</v>
      </c>
      <c r="E118" s="3">
        <v>2006</v>
      </c>
      <c r="F118" s="3">
        <v>10</v>
      </c>
      <c r="G118" s="6">
        <v>243</v>
      </c>
      <c r="H118" s="6">
        <v>2937</v>
      </c>
      <c r="I118" s="1" t="str">
        <f t="shared" si="1"/>
        <v>http://www.tandfonline.com/openurl?genre=journal&amp;eissn=1747-4965</v>
      </c>
      <c r="J118" s="10"/>
    </row>
    <row r="119" spans="1:10" s="11" customFormat="1" ht="60" x14ac:dyDescent="0.25">
      <c r="A119" s="3" t="s">
        <v>273</v>
      </c>
      <c r="B119" s="3" t="s">
        <v>271</v>
      </c>
      <c r="C119" s="3" t="s">
        <v>272</v>
      </c>
      <c r="D119" s="3">
        <v>1996</v>
      </c>
      <c r="E119" s="3">
        <v>2006</v>
      </c>
      <c r="F119" s="3">
        <v>10</v>
      </c>
      <c r="G119" s="6">
        <v>410</v>
      </c>
      <c r="H119" s="6">
        <v>3759</v>
      </c>
      <c r="I119" s="1" t="str">
        <f t="shared" si="1"/>
        <v>http://www.tandfonline.com/openurl?genre=journal&amp;eissn=1470-3300</v>
      </c>
      <c r="J119" s="10"/>
    </row>
    <row r="120" spans="1:10" s="11" customFormat="1" ht="45" x14ac:dyDescent="0.25">
      <c r="A120" s="3" t="s">
        <v>276</v>
      </c>
      <c r="B120" s="3" t="s">
        <v>274</v>
      </c>
      <c r="C120" s="3" t="s">
        <v>275</v>
      </c>
      <c r="D120" s="3">
        <v>1996</v>
      </c>
      <c r="E120" s="3">
        <v>2006</v>
      </c>
      <c r="F120" s="3">
        <v>10</v>
      </c>
      <c r="G120" s="6">
        <v>197</v>
      </c>
      <c r="H120" s="6">
        <v>1681</v>
      </c>
      <c r="I120" s="1" t="str">
        <f t="shared" si="1"/>
        <v>http://www.tandfonline.com/openurl?genre=journal&amp;eissn=1470-1324</v>
      </c>
      <c r="J120" s="10"/>
    </row>
    <row r="121" spans="1:10" s="11" customFormat="1" ht="45" x14ac:dyDescent="0.25">
      <c r="A121" s="3" t="s">
        <v>279</v>
      </c>
      <c r="B121" s="3" t="s">
        <v>277</v>
      </c>
      <c r="C121" s="3" t="s">
        <v>278</v>
      </c>
      <c r="D121" s="3">
        <v>1996</v>
      </c>
      <c r="E121" s="3">
        <v>2006</v>
      </c>
      <c r="F121" s="3">
        <v>10</v>
      </c>
      <c r="G121" s="6">
        <v>158</v>
      </c>
      <c r="H121" s="6">
        <v>2839</v>
      </c>
      <c r="I121" s="1" t="str">
        <f t="shared" si="1"/>
        <v>http://www.tandfonline.com/openurl?genre=journal&amp;eissn=1747-5066</v>
      </c>
      <c r="J121" s="10"/>
    </row>
    <row r="122" spans="1:10" s="11" customFormat="1" ht="45" x14ac:dyDescent="0.25">
      <c r="A122" s="3" t="s">
        <v>568</v>
      </c>
      <c r="B122" s="3" t="s">
        <v>566</v>
      </c>
      <c r="C122" s="3" t="s">
        <v>567</v>
      </c>
      <c r="D122" s="3">
        <v>2006</v>
      </c>
      <c r="E122" s="3">
        <v>2006</v>
      </c>
      <c r="F122" s="3">
        <v>4</v>
      </c>
      <c r="G122" s="6">
        <v>49</v>
      </c>
      <c r="H122" s="6">
        <v>757</v>
      </c>
      <c r="I122" s="1" t="str">
        <f t="shared" si="1"/>
        <v>http://www.tandfonline.com/openurl?genre=journal&amp;eissn=2204-0544</v>
      </c>
      <c r="J122" s="10"/>
    </row>
    <row r="123" spans="1:10" s="11" customFormat="1" ht="45" x14ac:dyDescent="0.25">
      <c r="A123" s="3" t="s">
        <v>282</v>
      </c>
      <c r="B123" s="3" t="s">
        <v>280</v>
      </c>
      <c r="C123" s="3" t="s">
        <v>281</v>
      </c>
      <c r="D123" s="3">
        <v>1996</v>
      </c>
      <c r="E123" s="3">
        <v>2006</v>
      </c>
      <c r="F123" s="3">
        <v>10</v>
      </c>
      <c r="G123" s="6">
        <v>538</v>
      </c>
      <c r="H123" s="6">
        <v>2141</v>
      </c>
      <c r="I123" s="1" t="str">
        <f t="shared" si="1"/>
        <v>http://www.tandfonline.com/openurl?genre=journal&amp;eissn=2157-6009</v>
      </c>
      <c r="J123" s="10"/>
    </row>
    <row r="124" spans="1:10" s="11" customFormat="1" ht="45" x14ac:dyDescent="0.25">
      <c r="A124" s="3" t="s">
        <v>285</v>
      </c>
      <c r="B124" s="3" t="s">
        <v>283</v>
      </c>
      <c r="C124" s="3" t="s">
        <v>284</v>
      </c>
      <c r="D124" s="3">
        <v>1996</v>
      </c>
      <c r="E124" s="3">
        <v>2006</v>
      </c>
      <c r="F124" s="3">
        <v>10</v>
      </c>
      <c r="G124" s="6">
        <v>341</v>
      </c>
      <c r="H124" s="6">
        <v>5287</v>
      </c>
      <c r="I124" s="1" t="str">
        <f t="shared" si="1"/>
        <v>http://www.tandfonline.com/openurl?genre=journal&amp;eissn=1941-5265</v>
      </c>
      <c r="J124" s="10"/>
    </row>
    <row r="125" spans="1:10" s="11" customFormat="1" ht="45" x14ac:dyDescent="0.25">
      <c r="A125" s="3" t="s">
        <v>571</v>
      </c>
      <c r="B125" s="3" t="s">
        <v>569</v>
      </c>
      <c r="C125" s="3" t="s">
        <v>570</v>
      </c>
      <c r="D125" s="3">
        <v>2005</v>
      </c>
      <c r="E125" s="3">
        <v>2006</v>
      </c>
      <c r="F125" s="3">
        <v>2</v>
      </c>
      <c r="G125" s="6">
        <v>45</v>
      </c>
      <c r="H125" s="6">
        <v>480</v>
      </c>
      <c r="I125" s="1" t="str">
        <f t="shared" si="1"/>
        <v>http://www.tandfonline.com/openurl?genre=journal&amp;eissn=1833-4105</v>
      </c>
      <c r="J125" s="10"/>
    </row>
    <row r="126" spans="1:10" s="11" customFormat="1" ht="45" x14ac:dyDescent="0.25">
      <c r="A126" s="3" t="s">
        <v>288</v>
      </c>
      <c r="B126" s="3" t="s">
        <v>286</v>
      </c>
      <c r="C126" s="3" t="s">
        <v>287</v>
      </c>
      <c r="D126" s="3">
        <v>1996</v>
      </c>
      <c r="E126" s="3">
        <v>2006</v>
      </c>
      <c r="F126" s="3">
        <v>10</v>
      </c>
      <c r="G126" s="6">
        <v>344</v>
      </c>
      <c r="H126" s="6">
        <v>6096</v>
      </c>
      <c r="I126" s="1" t="str">
        <f t="shared" si="1"/>
        <v>http://www.tandfonline.com/openurl?genre=journal&amp;eissn=1747-5090</v>
      </c>
      <c r="J126" s="10"/>
    </row>
    <row r="127" spans="1:10" s="11" customFormat="1" ht="45" x14ac:dyDescent="0.25">
      <c r="A127" s="3" t="s">
        <v>291</v>
      </c>
      <c r="B127" s="3" t="s">
        <v>289</v>
      </c>
      <c r="C127" s="3" t="s">
        <v>290</v>
      </c>
      <c r="D127" s="3">
        <v>1996</v>
      </c>
      <c r="E127" s="3">
        <v>2006</v>
      </c>
      <c r="F127" s="3">
        <v>10</v>
      </c>
      <c r="G127" s="6">
        <v>279</v>
      </c>
      <c r="H127" s="6">
        <v>4165</v>
      </c>
      <c r="I127" s="1" t="str">
        <f t="shared" si="1"/>
        <v>http://www.tandfonline.com/openurl?genre=journal&amp;eissn=1747-7581</v>
      </c>
      <c r="J127" s="10"/>
    </row>
    <row r="128" spans="1:10" s="11" customFormat="1" ht="45" x14ac:dyDescent="0.25">
      <c r="A128" s="3" t="s">
        <v>294</v>
      </c>
      <c r="B128" s="3" t="s">
        <v>292</v>
      </c>
      <c r="C128" s="3" t="s">
        <v>293</v>
      </c>
      <c r="D128" s="3">
        <v>1996</v>
      </c>
      <c r="E128" s="3">
        <v>2006</v>
      </c>
      <c r="F128" s="3">
        <v>10</v>
      </c>
      <c r="G128" s="6">
        <v>221</v>
      </c>
      <c r="H128" s="6">
        <v>3074</v>
      </c>
      <c r="I128" s="1" t="str">
        <f t="shared" si="1"/>
        <v>http://www.tandfonline.com/openurl?genre=journal&amp;eissn=1747-7573</v>
      </c>
      <c r="J128" s="10"/>
    </row>
    <row r="129" spans="1:10" s="11" customFormat="1" ht="45" x14ac:dyDescent="0.25">
      <c r="A129" s="3" t="s">
        <v>297</v>
      </c>
      <c r="B129" s="3" t="s">
        <v>295</v>
      </c>
      <c r="C129" s="3" t="s">
        <v>296</v>
      </c>
      <c r="D129" s="3">
        <v>1996</v>
      </c>
      <c r="E129" s="3">
        <v>2006</v>
      </c>
      <c r="F129" s="3">
        <v>10</v>
      </c>
      <c r="G129" s="6">
        <v>281</v>
      </c>
      <c r="H129" s="6">
        <v>1669</v>
      </c>
      <c r="I129" s="1" t="str">
        <f t="shared" si="1"/>
        <v>http://www.tandfonline.com/openurl?genre=journal&amp;eissn=1753-2167</v>
      </c>
      <c r="J129" s="10"/>
    </row>
    <row r="130" spans="1:10" s="11" customFormat="1" ht="90" x14ac:dyDescent="0.25">
      <c r="A130" s="3" t="s">
        <v>574</v>
      </c>
      <c r="B130" s="3" t="s">
        <v>572</v>
      </c>
      <c r="C130" s="3" t="s">
        <v>573</v>
      </c>
      <c r="D130" s="3">
        <v>1996</v>
      </c>
      <c r="E130" s="3">
        <v>2006</v>
      </c>
      <c r="F130" s="3">
        <v>10</v>
      </c>
      <c r="G130" s="6">
        <v>123</v>
      </c>
      <c r="H130" s="6">
        <v>1246</v>
      </c>
      <c r="I130" s="1" t="str">
        <f t="shared" si="1"/>
        <v>http://www.tandfonline.com/openurl?genre=journal&amp;eissn=2469-7656</v>
      </c>
      <c r="J130" s="10"/>
    </row>
    <row r="131" spans="1:10" s="11" customFormat="1" ht="45" x14ac:dyDescent="0.25">
      <c r="A131" s="4" t="s">
        <v>577</v>
      </c>
      <c r="B131" s="4" t="s">
        <v>575</v>
      </c>
      <c r="C131" s="5" t="s">
        <v>576</v>
      </c>
      <c r="D131" s="4">
        <v>2002</v>
      </c>
      <c r="E131" s="3">
        <v>2006</v>
      </c>
      <c r="F131" s="3">
        <v>5</v>
      </c>
      <c r="G131" s="6">
        <v>61</v>
      </c>
      <c r="H131" s="6">
        <v>603</v>
      </c>
      <c r="I131" s="1" t="str">
        <f t="shared" ref="I131:I194" si="2">HYPERLINK("http://www.tandfonline.com/openurl?genre=journal&amp;eissn="&amp;C131)</f>
        <v>http://www.tandfonline.com/openurl?genre=journal&amp;eissn=2200-775X</v>
      </c>
      <c r="J131" s="10"/>
    </row>
    <row r="132" spans="1:10" s="11" customFormat="1" ht="45" x14ac:dyDescent="0.25">
      <c r="A132" s="3" t="s">
        <v>300</v>
      </c>
      <c r="B132" s="3" t="s">
        <v>298</v>
      </c>
      <c r="C132" s="3" t="s">
        <v>299</v>
      </c>
      <c r="D132" s="3">
        <v>1996</v>
      </c>
      <c r="E132" s="3">
        <v>2006</v>
      </c>
      <c r="F132" s="3">
        <v>10</v>
      </c>
      <c r="G132" s="6">
        <v>237</v>
      </c>
      <c r="H132" s="6">
        <v>3689</v>
      </c>
      <c r="I132" s="1" t="str">
        <f t="shared" si="2"/>
        <v>http://www.tandfonline.com/openurl?genre=journal&amp;eissn=1747-5112</v>
      </c>
      <c r="J132" s="10"/>
    </row>
    <row r="133" spans="1:10" s="11" customFormat="1" ht="45" x14ac:dyDescent="0.25">
      <c r="A133" s="3" t="s">
        <v>303</v>
      </c>
      <c r="B133" s="3" t="s">
        <v>301</v>
      </c>
      <c r="C133" s="3" t="s">
        <v>302</v>
      </c>
      <c r="D133" s="3">
        <v>1996</v>
      </c>
      <c r="E133" s="3">
        <v>2006</v>
      </c>
      <c r="F133" s="3">
        <v>10</v>
      </c>
      <c r="G133" s="6">
        <v>258</v>
      </c>
      <c r="H133" s="6">
        <v>4218</v>
      </c>
      <c r="I133" s="1" t="str">
        <f t="shared" si="2"/>
        <v>http://www.tandfonline.com/openurl?genre=journal&amp;eissn=1747-5104</v>
      </c>
      <c r="J133" s="10"/>
    </row>
    <row r="134" spans="1:10" s="11" customFormat="1" ht="75" x14ac:dyDescent="0.25">
      <c r="A134" s="3" t="s">
        <v>306</v>
      </c>
      <c r="B134" s="3" t="s">
        <v>304</v>
      </c>
      <c r="C134" s="3" t="s">
        <v>305</v>
      </c>
      <c r="D134" s="3">
        <v>1996</v>
      </c>
      <c r="E134" s="3">
        <v>2006</v>
      </c>
      <c r="F134" s="3">
        <v>10</v>
      </c>
      <c r="G134" s="6">
        <v>355</v>
      </c>
      <c r="H134" s="6">
        <v>1948</v>
      </c>
      <c r="I134" s="1" t="str">
        <f t="shared" si="2"/>
        <v>http://www.tandfonline.com/openurl?genre=journal&amp;eissn=1468-0122</v>
      </c>
      <c r="J134" s="10"/>
    </row>
    <row r="135" spans="1:10" s="11" customFormat="1" ht="45" x14ac:dyDescent="0.25">
      <c r="A135" s="3" t="s">
        <v>309</v>
      </c>
      <c r="B135" s="3" t="s">
        <v>307</v>
      </c>
      <c r="C135" s="3" t="s">
        <v>308</v>
      </c>
      <c r="D135" s="3">
        <v>1996</v>
      </c>
      <c r="E135" s="3">
        <v>2006</v>
      </c>
      <c r="F135" s="3">
        <v>10</v>
      </c>
      <c r="G135" s="6">
        <v>238</v>
      </c>
      <c r="H135" s="6">
        <v>3867</v>
      </c>
      <c r="I135" s="1" t="str">
        <f t="shared" si="2"/>
        <v>http://www.tandfonline.com/openurl?genre=journal&amp;eissn=1470-1146</v>
      </c>
      <c r="J135" s="10"/>
    </row>
    <row r="136" spans="1:10" s="11" customFormat="1" ht="45" x14ac:dyDescent="0.25">
      <c r="A136" s="3" t="s">
        <v>580</v>
      </c>
      <c r="B136" s="3" t="s">
        <v>578</v>
      </c>
      <c r="C136" s="3" t="s">
        <v>579</v>
      </c>
      <c r="D136" s="3">
        <v>1999</v>
      </c>
      <c r="E136" s="3">
        <v>2006</v>
      </c>
      <c r="F136" s="3">
        <v>8</v>
      </c>
      <c r="G136" s="6">
        <v>111</v>
      </c>
      <c r="H136" s="6">
        <v>1484</v>
      </c>
      <c r="I136" s="1" t="str">
        <f t="shared" si="2"/>
        <v>http://www.tandfonline.com/openurl?genre=journal&amp;eissn=1754-0178</v>
      </c>
      <c r="J136" s="10"/>
    </row>
    <row r="137" spans="1:10" s="11" customFormat="1" ht="45" x14ac:dyDescent="0.25">
      <c r="A137" s="4" t="s">
        <v>312</v>
      </c>
      <c r="B137" s="4" t="s">
        <v>310</v>
      </c>
      <c r="C137" s="5" t="s">
        <v>311</v>
      </c>
      <c r="D137" s="4">
        <v>1996</v>
      </c>
      <c r="E137" s="3">
        <v>2006</v>
      </c>
      <c r="F137" s="3">
        <v>10</v>
      </c>
      <c r="G137" s="6">
        <v>179</v>
      </c>
      <c r="H137" s="6">
        <v>2441</v>
      </c>
      <c r="I137" s="1" t="str">
        <f t="shared" si="2"/>
        <v>http://www.tandfonline.com/openurl?genre=journal&amp;eissn=1478-9833</v>
      </c>
      <c r="J137" s="10"/>
    </row>
    <row r="138" spans="1:10" s="11" customFormat="1" ht="45" x14ac:dyDescent="0.25">
      <c r="A138" s="3" t="s">
        <v>315</v>
      </c>
      <c r="B138" s="3" t="s">
        <v>313</v>
      </c>
      <c r="C138" s="3" t="s">
        <v>314</v>
      </c>
      <c r="D138" s="3">
        <v>1996</v>
      </c>
      <c r="E138" s="3">
        <v>2006</v>
      </c>
      <c r="F138" s="3">
        <v>10</v>
      </c>
      <c r="G138" s="6">
        <v>133</v>
      </c>
      <c r="H138" s="6">
        <v>2312</v>
      </c>
      <c r="I138" s="1" t="str">
        <f t="shared" si="2"/>
        <v>http://www.tandfonline.com/openurl?genre=journal&amp;eissn=1940-8412</v>
      </c>
      <c r="J138" s="10"/>
    </row>
    <row r="139" spans="1:10" s="11" customFormat="1" ht="90" x14ac:dyDescent="0.25">
      <c r="A139" s="3" t="s">
        <v>583</v>
      </c>
      <c r="B139" s="3" t="s">
        <v>581</v>
      </c>
      <c r="C139" s="3" t="s">
        <v>582</v>
      </c>
      <c r="D139" s="3">
        <v>1996</v>
      </c>
      <c r="E139" s="3">
        <v>2006</v>
      </c>
      <c r="F139" s="3">
        <v>10</v>
      </c>
      <c r="G139" s="6">
        <v>288</v>
      </c>
      <c r="H139" s="6">
        <v>4294</v>
      </c>
      <c r="I139" s="1" t="str">
        <f t="shared" si="2"/>
        <v>http://www.tandfonline.com/openurl?genre=journal&amp;eissn=1747-5120</v>
      </c>
      <c r="J139" s="10"/>
    </row>
    <row r="140" spans="1:10" s="11" customFormat="1" ht="45" x14ac:dyDescent="0.25">
      <c r="A140" s="3" t="s">
        <v>318</v>
      </c>
      <c r="B140" s="3" t="s">
        <v>316</v>
      </c>
      <c r="C140" s="3" t="s">
        <v>317</v>
      </c>
      <c r="D140" s="3">
        <v>1996</v>
      </c>
      <c r="E140" s="3">
        <v>2006</v>
      </c>
      <c r="F140" s="3">
        <v>10</v>
      </c>
      <c r="G140" s="6">
        <v>239</v>
      </c>
      <c r="H140" s="6">
        <v>3674</v>
      </c>
      <c r="I140" s="1" t="str">
        <f t="shared" si="2"/>
        <v>http://www.tandfonline.com/openurl?genre=journal&amp;eissn=1747-5139</v>
      </c>
      <c r="J140" s="10"/>
    </row>
    <row r="141" spans="1:10" s="11" customFormat="1" ht="45" x14ac:dyDescent="0.25">
      <c r="A141" s="3" t="s">
        <v>321</v>
      </c>
      <c r="B141" s="3" t="s">
        <v>319</v>
      </c>
      <c r="C141" s="3" t="s">
        <v>320</v>
      </c>
      <c r="D141" s="3">
        <v>1996</v>
      </c>
      <c r="E141" s="3">
        <v>2006</v>
      </c>
      <c r="F141" s="3">
        <v>10</v>
      </c>
      <c r="G141" s="6">
        <v>437</v>
      </c>
      <c r="H141" s="6">
        <v>7394</v>
      </c>
      <c r="I141" s="1" t="str">
        <f t="shared" si="2"/>
        <v>http://www.tandfonline.com/openurl?genre=journal&amp;eissn=1366-5839</v>
      </c>
      <c r="J141" s="10"/>
    </row>
    <row r="142" spans="1:10" s="11" customFormat="1" ht="45" x14ac:dyDescent="0.25">
      <c r="A142" s="3" t="s">
        <v>586</v>
      </c>
      <c r="B142" s="3" t="s">
        <v>584</v>
      </c>
      <c r="C142" s="3" t="s">
        <v>585</v>
      </c>
      <c r="D142" s="3">
        <v>1998</v>
      </c>
      <c r="E142" s="3">
        <v>2006</v>
      </c>
      <c r="F142" s="3">
        <v>9</v>
      </c>
      <c r="G142" s="6">
        <v>254</v>
      </c>
      <c r="H142" s="6">
        <v>3435</v>
      </c>
      <c r="I142" s="1" t="str">
        <f t="shared" si="2"/>
        <v>http://www.tandfonline.com/openurl?genre=journal&amp;eissn=1464-5092</v>
      </c>
      <c r="J142" s="10"/>
    </row>
    <row r="143" spans="1:10" s="11" customFormat="1" ht="45" x14ac:dyDescent="0.25">
      <c r="A143" s="3" t="s">
        <v>324</v>
      </c>
      <c r="B143" s="3" t="s">
        <v>322</v>
      </c>
      <c r="C143" s="3" t="s">
        <v>323</v>
      </c>
      <c r="D143" s="3">
        <v>1996</v>
      </c>
      <c r="E143" s="3">
        <v>2006</v>
      </c>
      <c r="F143" s="3">
        <v>10</v>
      </c>
      <c r="G143" s="6">
        <v>463</v>
      </c>
      <c r="H143" s="6">
        <v>6751</v>
      </c>
      <c r="I143" s="1" t="str">
        <f t="shared" si="2"/>
        <v>http://www.tandfonline.com/openurl?genre=journal&amp;eissn=1464-5106</v>
      </c>
      <c r="J143" s="10"/>
    </row>
    <row r="144" spans="1:10" s="11" customFormat="1" ht="45" x14ac:dyDescent="0.25">
      <c r="A144" s="3" t="s">
        <v>327</v>
      </c>
      <c r="B144" s="3" t="s">
        <v>325</v>
      </c>
      <c r="C144" s="3" t="s">
        <v>326</v>
      </c>
      <c r="D144" s="3">
        <v>1996</v>
      </c>
      <c r="E144" s="3">
        <v>2006</v>
      </c>
      <c r="F144" s="3">
        <v>10</v>
      </c>
      <c r="G144" s="6">
        <v>384</v>
      </c>
      <c r="H144" s="6">
        <v>5857</v>
      </c>
      <c r="I144" s="1" t="str">
        <f t="shared" si="2"/>
        <v>http://www.tandfonline.com/openurl?genre=journal&amp;eissn=1464-5130</v>
      </c>
      <c r="J144" s="10"/>
    </row>
    <row r="145" spans="1:10" s="11" customFormat="1" ht="45" x14ac:dyDescent="0.25">
      <c r="A145" s="3" t="s">
        <v>589</v>
      </c>
      <c r="B145" s="3" t="s">
        <v>587</v>
      </c>
      <c r="C145" s="3" t="s">
        <v>588</v>
      </c>
      <c r="D145" s="3">
        <v>1996</v>
      </c>
      <c r="E145" s="3">
        <v>2006</v>
      </c>
      <c r="F145" s="3">
        <v>10</v>
      </c>
      <c r="G145" s="6">
        <v>267</v>
      </c>
      <c r="H145" s="6">
        <v>3999</v>
      </c>
      <c r="I145" s="1" t="str">
        <f t="shared" si="2"/>
        <v>http://www.tandfonline.com/openurl?genre=journal&amp;eissn=1464-5173</v>
      </c>
      <c r="J145" s="10"/>
    </row>
    <row r="146" spans="1:10" s="11" customFormat="1" ht="45" x14ac:dyDescent="0.25">
      <c r="A146" s="3" t="s">
        <v>330</v>
      </c>
      <c r="B146" s="3" t="s">
        <v>328</v>
      </c>
      <c r="C146" s="3" t="s">
        <v>329</v>
      </c>
      <c r="D146" s="3">
        <v>1996</v>
      </c>
      <c r="E146" s="3">
        <v>2006</v>
      </c>
      <c r="F146" s="3">
        <v>10</v>
      </c>
      <c r="G146" s="6">
        <v>459</v>
      </c>
      <c r="H146" s="6">
        <v>5506</v>
      </c>
      <c r="I146" s="1" t="str">
        <f t="shared" si="2"/>
        <v>http://www.tandfonline.com/openurl?genre=journal&amp;eissn=1464-519X</v>
      </c>
      <c r="J146" s="10"/>
    </row>
    <row r="147" spans="1:10" s="11" customFormat="1" ht="45" x14ac:dyDescent="0.25">
      <c r="A147" s="3" t="s">
        <v>592</v>
      </c>
      <c r="B147" s="3" t="s">
        <v>590</v>
      </c>
      <c r="C147" s="3" t="s">
        <v>591</v>
      </c>
      <c r="D147" s="3">
        <v>1996</v>
      </c>
      <c r="E147" s="3">
        <v>2006</v>
      </c>
      <c r="F147" s="3">
        <v>10</v>
      </c>
      <c r="G147" s="6">
        <v>295</v>
      </c>
      <c r="H147" s="6">
        <v>1206</v>
      </c>
      <c r="I147" s="1" t="str">
        <f t="shared" si="2"/>
        <v>http://www.tandfonline.com/openurl?genre=journal&amp;eissn=1460-7018</v>
      </c>
      <c r="J147" s="10"/>
    </row>
    <row r="148" spans="1:10" s="11" customFormat="1" ht="45" x14ac:dyDescent="0.25">
      <c r="A148" s="3" t="s">
        <v>333</v>
      </c>
      <c r="B148" s="3" t="s">
        <v>331</v>
      </c>
      <c r="C148" s="3" t="s">
        <v>332</v>
      </c>
      <c r="D148" s="3">
        <v>1996</v>
      </c>
      <c r="E148" s="3">
        <v>2006</v>
      </c>
      <c r="F148" s="3">
        <v>10</v>
      </c>
      <c r="G148" s="6">
        <v>546</v>
      </c>
      <c r="H148" s="6">
        <v>7065</v>
      </c>
      <c r="I148" s="1" t="str">
        <f t="shared" si="2"/>
        <v>http://www.tandfonline.com/openurl?genre=journal&amp;eissn=1366-5898</v>
      </c>
      <c r="J148" s="10"/>
    </row>
    <row r="149" spans="1:10" s="11" customFormat="1" ht="45" x14ac:dyDescent="0.25">
      <c r="A149" s="3" t="s">
        <v>593</v>
      </c>
      <c r="B149" s="3" t="s">
        <v>334</v>
      </c>
      <c r="C149" s="3" t="s">
        <v>335</v>
      </c>
      <c r="D149" s="3">
        <v>1996</v>
      </c>
      <c r="E149" s="3">
        <v>2006</v>
      </c>
      <c r="F149" s="3">
        <v>10</v>
      </c>
      <c r="G149" s="6">
        <v>841</v>
      </c>
      <c r="H149" s="6">
        <v>14535</v>
      </c>
      <c r="I149" s="1" t="str">
        <f t="shared" si="2"/>
        <v>http://www.tandfonline.com/openurl?genre=journal&amp;eissn=1464-5289</v>
      </c>
      <c r="J149" s="10"/>
    </row>
    <row r="150" spans="1:10" s="11" customFormat="1" ht="45" x14ac:dyDescent="0.25">
      <c r="A150" s="4" t="s">
        <v>338</v>
      </c>
      <c r="B150" s="4" t="s">
        <v>336</v>
      </c>
      <c r="C150" s="5" t="s">
        <v>337</v>
      </c>
      <c r="D150" s="4">
        <v>1996</v>
      </c>
      <c r="E150" s="3">
        <v>2006</v>
      </c>
      <c r="F150" s="3">
        <v>10</v>
      </c>
      <c r="G150" s="6">
        <v>514</v>
      </c>
      <c r="H150" s="6">
        <v>3390</v>
      </c>
      <c r="I150" s="1" t="str">
        <f t="shared" si="2"/>
        <v>http://www.tandfonline.com/openurl?genre=journal&amp;eissn=2325-5161</v>
      </c>
      <c r="J150" s="10"/>
    </row>
    <row r="151" spans="1:10" s="11" customFormat="1" ht="45" x14ac:dyDescent="0.25">
      <c r="A151" s="3" t="s">
        <v>341</v>
      </c>
      <c r="B151" s="3" t="s">
        <v>339</v>
      </c>
      <c r="C151" s="3" t="s">
        <v>340</v>
      </c>
      <c r="D151" s="3">
        <v>2000</v>
      </c>
      <c r="E151" s="3">
        <v>2006</v>
      </c>
      <c r="F151" s="3">
        <v>7</v>
      </c>
      <c r="G151" s="6">
        <v>338</v>
      </c>
      <c r="H151" s="6">
        <v>7146</v>
      </c>
      <c r="I151" s="1" t="str">
        <f t="shared" si="2"/>
        <v>http://www.tandfonline.com/openurl?genre=journal&amp;eissn=1949-6605</v>
      </c>
      <c r="J151" s="10"/>
    </row>
    <row r="152" spans="1:10" s="11" customFormat="1" ht="45" x14ac:dyDescent="0.25">
      <c r="A152" s="3" t="s">
        <v>344</v>
      </c>
      <c r="B152" s="3" t="s">
        <v>342</v>
      </c>
      <c r="C152" s="3" t="s">
        <v>343</v>
      </c>
      <c r="D152" s="3">
        <v>1996</v>
      </c>
      <c r="E152" s="3">
        <v>2006</v>
      </c>
      <c r="F152" s="3">
        <v>10</v>
      </c>
      <c r="G152" s="6">
        <v>449</v>
      </c>
      <c r="H152" s="6">
        <v>4145</v>
      </c>
      <c r="I152" s="1" t="str">
        <f t="shared" si="2"/>
        <v>http://www.tandfonline.com/openurl?genre=journal&amp;eissn=2158-6098</v>
      </c>
      <c r="J152" s="10"/>
    </row>
    <row r="153" spans="1:10" s="11" customFormat="1" ht="45" x14ac:dyDescent="0.25">
      <c r="A153" s="3" t="s">
        <v>347</v>
      </c>
      <c r="B153" s="3" t="s">
        <v>345</v>
      </c>
      <c r="C153" s="3" t="s">
        <v>346</v>
      </c>
      <c r="D153" s="3">
        <v>1996</v>
      </c>
      <c r="E153" s="3">
        <v>2006</v>
      </c>
      <c r="F153" s="3">
        <v>10</v>
      </c>
      <c r="G153" s="6">
        <v>325</v>
      </c>
      <c r="H153" s="6">
        <v>5360</v>
      </c>
      <c r="I153" s="1" t="str">
        <f t="shared" si="2"/>
        <v>http://www.tandfonline.com/openurl?genre=journal&amp;eissn=1523-5890</v>
      </c>
      <c r="J153" s="10"/>
    </row>
    <row r="154" spans="1:10" s="11" customFormat="1" ht="45" x14ac:dyDescent="0.25">
      <c r="A154" s="3" t="s">
        <v>350</v>
      </c>
      <c r="B154" s="3" t="s">
        <v>348</v>
      </c>
      <c r="C154" s="3" t="s">
        <v>349</v>
      </c>
      <c r="D154" s="3">
        <v>1996</v>
      </c>
      <c r="E154" s="3">
        <v>2006</v>
      </c>
      <c r="F154" s="3">
        <v>10</v>
      </c>
      <c r="G154" s="6">
        <v>927</v>
      </c>
      <c r="H154" s="6">
        <v>4368</v>
      </c>
      <c r="I154" s="1" t="str">
        <f t="shared" si="2"/>
        <v>http://www.tandfonline.com/openurl?genre=journal&amp;eissn=SUPP-4056</v>
      </c>
      <c r="J154" s="10"/>
    </row>
    <row r="155" spans="1:10" s="11" customFormat="1" ht="75" x14ac:dyDescent="0.25">
      <c r="A155" s="3" t="s">
        <v>596</v>
      </c>
      <c r="B155" s="3" t="s">
        <v>594</v>
      </c>
      <c r="C155" s="3" t="s">
        <v>595</v>
      </c>
      <c r="D155" s="3">
        <v>2002</v>
      </c>
      <c r="E155" s="3">
        <v>2006</v>
      </c>
      <c r="F155" s="3">
        <v>5</v>
      </c>
      <c r="G155" s="6">
        <v>131</v>
      </c>
      <c r="H155" s="6">
        <v>1806</v>
      </c>
      <c r="I155" s="1" t="str">
        <f t="shared" si="2"/>
        <v>http://www.tandfonline.com/openurl?genre=journal&amp;eissn=1539-4107</v>
      </c>
      <c r="J155" s="10"/>
    </row>
    <row r="156" spans="1:10" s="11" customFormat="1" ht="45" x14ac:dyDescent="0.25">
      <c r="A156" s="3" t="s">
        <v>353</v>
      </c>
      <c r="B156" s="3" t="s">
        <v>351</v>
      </c>
      <c r="C156" s="3" t="s">
        <v>352</v>
      </c>
      <c r="D156" s="3">
        <v>1996</v>
      </c>
      <c r="E156" s="3">
        <v>2006</v>
      </c>
      <c r="F156" s="3">
        <v>10</v>
      </c>
      <c r="G156" s="6">
        <v>867</v>
      </c>
      <c r="H156" s="6">
        <v>7809</v>
      </c>
      <c r="I156" s="1" t="str">
        <f t="shared" si="2"/>
        <v>http://www.tandfonline.com/openurl?genre=journal&amp;eissn=1521-0413</v>
      </c>
      <c r="J156" s="10"/>
    </row>
    <row r="157" spans="1:10" s="11" customFormat="1" ht="45" x14ac:dyDescent="0.25">
      <c r="A157" s="3" t="s">
        <v>356</v>
      </c>
      <c r="B157" s="3" t="s">
        <v>354</v>
      </c>
      <c r="C157" s="3" t="s">
        <v>355</v>
      </c>
      <c r="D157" s="3">
        <v>199</v>
      </c>
      <c r="E157" s="3">
        <v>2006</v>
      </c>
      <c r="F157" s="3">
        <v>1</v>
      </c>
      <c r="G157" s="6">
        <v>169</v>
      </c>
      <c r="H157" s="6">
        <v>1945</v>
      </c>
      <c r="I157" s="1" t="str">
        <f t="shared" si="2"/>
        <v>http://www.tandfonline.com/openurl?genre=journal&amp;eissn=2332-7413</v>
      </c>
      <c r="J157" s="10"/>
    </row>
    <row r="158" spans="1:10" s="11" customFormat="1" ht="45" x14ac:dyDescent="0.25">
      <c r="A158" s="3" t="s">
        <v>359</v>
      </c>
      <c r="B158" s="3" t="s">
        <v>357</v>
      </c>
      <c r="C158" s="3" t="s">
        <v>358</v>
      </c>
      <c r="D158" s="3">
        <v>1996</v>
      </c>
      <c r="E158" s="3">
        <v>2006</v>
      </c>
      <c r="F158" s="3">
        <v>10</v>
      </c>
      <c r="G158" s="6">
        <v>667</v>
      </c>
      <c r="H158" s="6">
        <v>7819</v>
      </c>
      <c r="I158" s="1" t="str">
        <f t="shared" si="2"/>
        <v>http://www.tandfonline.com/openurl?genre=journal&amp;eissn=1521-0472</v>
      </c>
      <c r="J158" s="10"/>
    </row>
    <row r="159" spans="1:10" s="11" customFormat="1" ht="60" x14ac:dyDescent="0.25">
      <c r="A159" s="3" t="s">
        <v>599</v>
      </c>
      <c r="B159" s="3" t="s">
        <v>597</v>
      </c>
      <c r="C159" s="3" t="s">
        <v>598</v>
      </c>
      <c r="D159" s="3">
        <v>2002</v>
      </c>
      <c r="E159" s="3">
        <v>2006</v>
      </c>
      <c r="F159" s="3">
        <v>5</v>
      </c>
      <c r="G159" s="6">
        <v>190</v>
      </c>
      <c r="H159" s="6">
        <v>1378</v>
      </c>
      <c r="I159" s="1" t="str">
        <f t="shared" si="2"/>
        <v>http://www.tandfonline.com/openurl?genre=journal&amp;eissn=1533-0389</v>
      </c>
      <c r="J159" s="10"/>
    </row>
    <row r="160" spans="1:10" s="11" customFormat="1" ht="45" x14ac:dyDescent="0.25">
      <c r="A160" s="3" t="s">
        <v>362</v>
      </c>
      <c r="B160" s="3" t="s">
        <v>360</v>
      </c>
      <c r="C160" s="3" t="s">
        <v>361</v>
      </c>
      <c r="D160" s="3">
        <v>1996</v>
      </c>
      <c r="E160" s="3">
        <v>2006</v>
      </c>
      <c r="F160" s="3">
        <v>10</v>
      </c>
      <c r="G160" s="6">
        <v>345</v>
      </c>
      <c r="H160" s="6">
        <v>3046</v>
      </c>
      <c r="I160" s="1" t="str">
        <f t="shared" si="2"/>
        <v>http://www.tandfonline.com/openurl?genre=journal&amp;eissn=1547-3457</v>
      </c>
      <c r="J160" s="10"/>
    </row>
    <row r="161" spans="1:10" s="11" customFormat="1" ht="45" x14ac:dyDescent="0.25">
      <c r="A161" s="4" t="s">
        <v>365</v>
      </c>
      <c r="B161" s="4" t="s">
        <v>363</v>
      </c>
      <c r="C161" s="5" t="s">
        <v>364</v>
      </c>
      <c r="D161" s="4">
        <v>1996</v>
      </c>
      <c r="E161" s="3">
        <v>2006</v>
      </c>
      <c r="F161" s="3">
        <v>10</v>
      </c>
      <c r="G161" s="6">
        <v>244</v>
      </c>
      <c r="H161" s="6">
        <v>1202</v>
      </c>
      <c r="I161" s="1" t="str">
        <f t="shared" si="2"/>
        <v>http://www.tandfonline.com/openurl?genre=journal&amp;eissn=2470-9565</v>
      </c>
      <c r="J161" s="10"/>
    </row>
    <row r="162" spans="1:10" s="11" customFormat="1" ht="45" x14ac:dyDescent="0.25">
      <c r="A162" s="7" t="s">
        <v>368</v>
      </c>
      <c r="B162" s="4" t="s">
        <v>366</v>
      </c>
      <c r="C162" s="7" t="s">
        <v>367</v>
      </c>
      <c r="D162" s="7">
        <v>1996</v>
      </c>
      <c r="E162" s="3">
        <v>2006</v>
      </c>
      <c r="F162" s="3">
        <v>10</v>
      </c>
      <c r="G162" s="9">
        <v>517</v>
      </c>
      <c r="H162" s="9">
        <v>7887</v>
      </c>
      <c r="I162" s="1" t="str">
        <f t="shared" si="2"/>
        <v>http://www.tandfonline.com/openurl?genre=journal&amp;eissn=1538-4640</v>
      </c>
      <c r="J162" s="10"/>
    </row>
    <row r="163" spans="1:10" s="11" customFormat="1" ht="45" x14ac:dyDescent="0.25">
      <c r="A163" s="3" t="s">
        <v>602</v>
      </c>
      <c r="B163" s="3" t="s">
        <v>600</v>
      </c>
      <c r="C163" s="3" t="s">
        <v>601</v>
      </c>
      <c r="D163" s="3">
        <v>1996</v>
      </c>
      <c r="E163" s="3">
        <v>2006</v>
      </c>
      <c r="F163" s="3">
        <v>10</v>
      </c>
      <c r="G163" s="6">
        <v>273</v>
      </c>
      <c r="H163" s="6">
        <v>2457</v>
      </c>
      <c r="I163" s="1" t="str">
        <f t="shared" si="2"/>
        <v>http://www.tandfonline.com/openurl?genre=journal&amp;eissn=1940-1639</v>
      </c>
      <c r="J163" s="10"/>
    </row>
    <row r="164" spans="1:10" s="11" customFormat="1" ht="45" x14ac:dyDescent="0.25">
      <c r="A164" s="3" t="s">
        <v>371</v>
      </c>
      <c r="B164" s="3" t="s">
        <v>369</v>
      </c>
      <c r="C164" s="3" t="s">
        <v>370</v>
      </c>
      <c r="D164" s="3">
        <v>1996</v>
      </c>
      <c r="E164" s="3">
        <v>2006</v>
      </c>
      <c r="F164" s="3">
        <v>10</v>
      </c>
      <c r="G164" s="6">
        <v>291</v>
      </c>
      <c r="H164" s="6">
        <v>1670</v>
      </c>
      <c r="I164" s="1" t="str">
        <f t="shared" si="2"/>
        <v>http://www.tandfonline.com/openurl?genre=journal&amp;eissn=1948-4801</v>
      </c>
      <c r="J164" s="10"/>
    </row>
    <row r="165" spans="1:10" s="11" customFormat="1" ht="45" x14ac:dyDescent="0.25">
      <c r="A165" s="3" t="s">
        <v>605</v>
      </c>
      <c r="B165" s="3" t="s">
        <v>603</v>
      </c>
      <c r="C165" s="3" t="s">
        <v>604</v>
      </c>
      <c r="D165" s="3">
        <v>2004</v>
      </c>
      <c r="E165" s="3">
        <v>2006</v>
      </c>
      <c r="F165" s="3">
        <v>3</v>
      </c>
      <c r="G165" s="6">
        <v>145</v>
      </c>
      <c r="H165" s="6">
        <v>1193</v>
      </c>
      <c r="I165" s="1" t="str">
        <f t="shared" si="2"/>
        <v>http://www.tandfonline.com/openurl?genre=journal&amp;eissn=2156-8154</v>
      </c>
      <c r="J165" s="10"/>
    </row>
    <row r="166" spans="1:10" s="11" customFormat="1" ht="45" x14ac:dyDescent="0.25">
      <c r="A166" s="3" t="s">
        <v>374</v>
      </c>
      <c r="B166" s="3" t="s">
        <v>372</v>
      </c>
      <c r="C166" s="3" t="s">
        <v>373</v>
      </c>
      <c r="D166" s="3">
        <v>1996</v>
      </c>
      <c r="E166" s="3">
        <v>2006</v>
      </c>
      <c r="F166" s="3">
        <v>10</v>
      </c>
      <c r="G166" s="6">
        <v>261</v>
      </c>
      <c r="H166" s="6">
        <v>1347</v>
      </c>
      <c r="I166" s="1" t="str">
        <f t="shared" si="2"/>
        <v>http://www.tandfonline.com/openurl?genre=journal&amp;eissn=2332-7383</v>
      </c>
      <c r="J166" s="10"/>
    </row>
    <row r="167" spans="1:10" s="11" customFormat="1" ht="45" x14ac:dyDescent="0.25">
      <c r="A167" s="3" t="s">
        <v>377</v>
      </c>
      <c r="B167" s="3" t="s">
        <v>375</v>
      </c>
      <c r="C167" s="3" t="s">
        <v>376</v>
      </c>
      <c r="D167" s="3">
        <v>1996</v>
      </c>
      <c r="E167" s="3">
        <v>2006</v>
      </c>
      <c r="F167" s="3">
        <v>10</v>
      </c>
      <c r="G167" s="6">
        <v>432</v>
      </c>
      <c r="H167" s="6">
        <v>3415</v>
      </c>
      <c r="I167" s="1" t="str">
        <f t="shared" si="2"/>
        <v>http://www.tandfonline.com/openurl?genre=journal&amp;eissn=1745-5642</v>
      </c>
      <c r="J167" s="10"/>
    </row>
    <row r="168" spans="1:10" s="11" customFormat="1" ht="45" x14ac:dyDescent="0.25">
      <c r="A168" s="3" t="s">
        <v>380</v>
      </c>
      <c r="B168" s="3" t="s">
        <v>378</v>
      </c>
      <c r="C168" s="3" t="s">
        <v>379</v>
      </c>
      <c r="D168" s="3">
        <v>1996</v>
      </c>
      <c r="E168" s="3">
        <v>2006</v>
      </c>
      <c r="F168" s="3">
        <v>10</v>
      </c>
      <c r="G168" s="6">
        <v>838</v>
      </c>
      <c r="H168" s="6">
        <v>3990</v>
      </c>
      <c r="I168" s="1" t="str">
        <f t="shared" si="2"/>
        <v>http://www.tandfonline.com/openurl?genre=journal&amp;eissn=2168-3751</v>
      </c>
      <c r="J168" s="10"/>
    </row>
    <row r="169" spans="1:10" s="11" customFormat="1" ht="45" x14ac:dyDescent="0.25">
      <c r="A169" s="3" t="s">
        <v>383</v>
      </c>
      <c r="B169" s="3" t="s">
        <v>381</v>
      </c>
      <c r="C169" s="3" t="s">
        <v>382</v>
      </c>
      <c r="D169" s="3">
        <v>1996</v>
      </c>
      <c r="E169" s="3">
        <v>2006</v>
      </c>
      <c r="F169" s="3">
        <v>10</v>
      </c>
      <c r="G169" s="6">
        <v>211</v>
      </c>
      <c r="H169" s="6">
        <v>1876</v>
      </c>
      <c r="I169" s="1" t="str">
        <f t="shared" si="2"/>
        <v>http://www.tandfonline.com/openurl?genre=journal&amp;eissn=1554-611X</v>
      </c>
      <c r="J169" s="10"/>
    </row>
    <row r="170" spans="1:10" s="11" customFormat="1" ht="45" x14ac:dyDescent="0.25">
      <c r="A170" s="3" t="s">
        <v>608</v>
      </c>
      <c r="B170" s="3" t="s">
        <v>606</v>
      </c>
      <c r="C170" s="3" t="s">
        <v>607</v>
      </c>
      <c r="D170" s="3">
        <v>2001</v>
      </c>
      <c r="E170" s="3">
        <v>2006</v>
      </c>
      <c r="F170" s="3">
        <v>6</v>
      </c>
      <c r="G170" s="6">
        <v>160</v>
      </c>
      <c r="H170" s="6">
        <v>755</v>
      </c>
      <c r="I170" s="1" t="str">
        <f t="shared" si="2"/>
        <v>http://www.tandfonline.com/openurl?genre=journal&amp;eissn=2158-074X</v>
      </c>
      <c r="J170" s="10"/>
    </row>
    <row r="171" spans="1:10" s="11" customFormat="1" ht="45" x14ac:dyDescent="0.25">
      <c r="A171" s="3" t="s">
        <v>386</v>
      </c>
      <c r="B171" s="3" t="s">
        <v>384</v>
      </c>
      <c r="C171" s="3" t="s">
        <v>385</v>
      </c>
      <c r="D171" s="3">
        <v>1996</v>
      </c>
      <c r="E171" s="3">
        <v>2006</v>
      </c>
      <c r="F171" s="3">
        <v>10</v>
      </c>
      <c r="G171" s="6">
        <v>268</v>
      </c>
      <c r="H171" s="6">
        <v>2847</v>
      </c>
      <c r="I171" s="1" t="str">
        <f t="shared" si="2"/>
        <v>http://www.tandfonline.com/openurl?genre=journal&amp;eissn=2150-2641</v>
      </c>
      <c r="J171" s="10"/>
    </row>
    <row r="172" spans="1:10" s="11" customFormat="1" ht="45" x14ac:dyDescent="0.25">
      <c r="A172" s="3" t="s">
        <v>609</v>
      </c>
      <c r="B172" s="3" t="s">
        <v>387</v>
      </c>
      <c r="C172" s="3" t="s">
        <v>388</v>
      </c>
      <c r="D172" s="3">
        <v>1996</v>
      </c>
      <c r="E172" s="3">
        <v>2006</v>
      </c>
      <c r="F172" s="3">
        <v>10</v>
      </c>
      <c r="G172" s="6">
        <v>1517</v>
      </c>
      <c r="H172" s="6">
        <v>5260</v>
      </c>
      <c r="I172" s="1" t="str">
        <f t="shared" si="2"/>
        <v>http://www.tandfonline.com/openurl?genre=journal&amp;eissn=2168-3816</v>
      </c>
      <c r="J172" s="10"/>
    </row>
    <row r="173" spans="1:10" s="11" customFormat="1" ht="45" x14ac:dyDescent="0.25">
      <c r="A173" s="3" t="s">
        <v>391</v>
      </c>
      <c r="B173" s="3" t="s">
        <v>389</v>
      </c>
      <c r="C173" s="3" t="s">
        <v>390</v>
      </c>
      <c r="D173" s="3">
        <v>1996</v>
      </c>
      <c r="E173" s="3">
        <v>2006</v>
      </c>
      <c r="F173" s="3">
        <v>10</v>
      </c>
      <c r="G173" s="6">
        <v>290</v>
      </c>
      <c r="H173" s="6">
        <v>4623</v>
      </c>
      <c r="I173" s="1" t="str">
        <f t="shared" si="2"/>
        <v>http://www.tandfonline.com/openurl?genre=journal&amp;eissn=1945-0818</v>
      </c>
      <c r="J173" s="10"/>
    </row>
    <row r="174" spans="1:10" s="11" customFormat="1" ht="45" x14ac:dyDescent="0.25">
      <c r="A174" s="3" t="s">
        <v>394</v>
      </c>
      <c r="B174" s="3" t="s">
        <v>392</v>
      </c>
      <c r="C174" s="3" t="s">
        <v>393</v>
      </c>
      <c r="D174" s="3">
        <v>1996</v>
      </c>
      <c r="E174" s="3">
        <v>2006</v>
      </c>
      <c r="F174" s="3">
        <v>10</v>
      </c>
      <c r="G174" s="6">
        <v>478</v>
      </c>
      <c r="H174" s="6">
        <v>1604</v>
      </c>
      <c r="I174" s="1" t="str">
        <f t="shared" si="2"/>
        <v>http://www.tandfonline.com/openurl?genre=journal&amp;eissn=2163-1611</v>
      </c>
      <c r="J174" s="10"/>
    </row>
    <row r="175" spans="1:10" s="11" customFormat="1" ht="45" x14ac:dyDescent="0.25">
      <c r="A175" s="3" t="s">
        <v>397</v>
      </c>
      <c r="B175" s="3" t="s">
        <v>395</v>
      </c>
      <c r="C175" s="3" t="s">
        <v>396</v>
      </c>
      <c r="D175" s="3">
        <v>1996</v>
      </c>
      <c r="E175" s="3">
        <v>2006</v>
      </c>
      <c r="F175" s="3">
        <v>10</v>
      </c>
      <c r="G175" s="6">
        <v>231</v>
      </c>
      <c r="H175" s="6">
        <v>3665</v>
      </c>
      <c r="I175" s="1" t="str">
        <f t="shared" si="2"/>
        <v>http://www.tandfonline.com/openurl?genre=journal&amp;eissn=1938-8063</v>
      </c>
      <c r="J175" s="10"/>
    </row>
    <row r="176" spans="1:10" s="11" customFormat="1" ht="45" x14ac:dyDescent="0.25">
      <c r="A176" s="4" t="s">
        <v>400</v>
      </c>
      <c r="B176" s="4" t="s">
        <v>398</v>
      </c>
      <c r="C176" s="5" t="s">
        <v>399</v>
      </c>
      <c r="D176" s="4">
        <v>1996</v>
      </c>
      <c r="E176" s="3">
        <v>2006</v>
      </c>
      <c r="F176" s="3">
        <v>10</v>
      </c>
      <c r="G176" s="6">
        <v>109</v>
      </c>
      <c r="H176" s="6">
        <v>1497</v>
      </c>
      <c r="I176" s="1" t="str">
        <f t="shared" si="2"/>
        <v>http://www.tandfonline.com/openurl?genre=journal&amp;eissn=1940-4476</v>
      </c>
      <c r="J176" s="10"/>
    </row>
    <row r="177" spans="1:10" s="11" customFormat="1" ht="45" x14ac:dyDescent="0.25">
      <c r="A177" s="4" t="s">
        <v>403</v>
      </c>
      <c r="B177" s="4" t="s">
        <v>401</v>
      </c>
      <c r="C177" s="5" t="s">
        <v>402</v>
      </c>
      <c r="D177" s="4">
        <v>1996</v>
      </c>
      <c r="E177" s="3">
        <v>2006</v>
      </c>
      <c r="F177" s="3">
        <v>10</v>
      </c>
      <c r="G177" s="6">
        <v>510</v>
      </c>
      <c r="H177" s="6">
        <v>2890</v>
      </c>
      <c r="I177" s="1" t="str">
        <f t="shared" si="2"/>
        <v>http://www.tandfonline.com/openurl?genre=journal&amp;eissn=2327-6223</v>
      </c>
      <c r="J177" s="10"/>
    </row>
    <row r="178" spans="1:10" s="11" customFormat="1" ht="45" x14ac:dyDescent="0.25">
      <c r="A178" s="3" t="s">
        <v>406</v>
      </c>
      <c r="B178" s="3" t="s">
        <v>404</v>
      </c>
      <c r="C178" s="3" t="s">
        <v>405</v>
      </c>
      <c r="D178" s="3">
        <v>1996</v>
      </c>
      <c r="E178" s="3">
        <v>2006</v>
      </c>
      <c r="F178" s="3">
        <v>10</v>
      </c>
      <c r="G178" s="6">
        <v>308</v>
      </c>
      <c r="H178" s="6">
        <v>4144</v>
      </c>
      <c r="I178" s="1" t="str">
        <f t="shared" si="2"/>
        <v>http://www.tandfonline.com/openurl?genre=journal&amp;eissn=1543-2750</v>
      </c>
      <c r="J178" s="10"/>
    </row>
    <row r="179" spans="1:10" s="11" customFormat="1" ht="45" x14ac:dyDescent="0.25">
      <c r="A179" s="3" t="s">
        <v>409</v>
      </c>
      <c r="B179" s="3" t="s">
        <v>407</v>
      </c>
      <c r="C179" s="3" t="s">
        <v>408</v>
      </c>
      <c r="D179" s="3">
        <v>1996</v>
      </c>
      <c r="E179" s="3">
        <v>2006</v>
      </c>
      <c r="F179" s="3">
        <v>10</v>
      </c>
      <c r="G179" s="6">
        <v>165</v>
      </c>
      <c r="H179" s="6">
        <v>2612</v>
      </c>
      <c r="I179" s="1" t="str">
        <f t="shared" si="2"/>
        <v>http://www.tandfonline.com/openurl?genre=journal&amp;eissn=1934-4945</v>
      </c>
      <c r="J179" s="10"/>
    </row>
    <row r="180" spans="1:10" s="11" customFormat="1" ht="45" x14ac:dyDescent="0.25">
      <c r="A180" s="3" t="s">
        <v>412</v>
      </c>
      <c r="B180" s="3" t="s">
        <v>410</v>
      </c>
      <c r="C180" s="3" t="s">
        <v>411</v>
      </c>
      <c r="D180" s="3">
        <v>1996</v>
      </c>
      <c r="E180" s="3">
        <v>2006</v>
      </c>
      <c r="F180" s="3">
        <v>10</v>
      </c>
      <c r="G180" s="6">
        <v>394</v>
      </c>
      <c r="H180" s="6">
        <v>4817</v>
      </c>
      <c r="I180" s="1" t="str">
        <f t="shared" si="2"/>
        <v>http://www.tandfonline.com/openurl?genre=journal&amp;eissn=1547-3201</v>
      </c>
      <c r="J180" s="10"/>
    </row>
    <row r="181" spans="1:10" s="11" customFormat="1" ht="45" x14ac:dyDescent="0.25">
      <c r="A181" s="3" t="s">
        <v>415</v>
      </c>
      <c r="B181" s="3" t="s">
        <v>413</v>
      </c>
      <c r="C181" s="3" t="s">
        <v>414</v>
      </c>
      <c r="D181" s="3">
        <v>2001</v>
      </c>
      <c r="E181" s="3">
        <v>2006</v>
      </c>
      <c r="F181" s="3">
        <v>6</v>
      </c>
      <c r="G181" s="6">
        <v>198</v>
      </c>
      <c r="H181" s="6">
        <v>2053</v>
      </c>
      <c r="I181" s="1" t="str">
        <f t="shared" si="2"/>
        <v>http://www.tandfonline.com/openurl?genre=journal&amp;eissn=1949-8381</v>
      </c>
      <c r="J181" s="10"/>
    </row>
    <row r="182" spans="1:10" s="11" customFormat="1" ht="45" x14ac:dyDescent="0.25">
      <c r="A182" s="3" t="s">
        <v>418</v>
      </c>
      <c r="B182" s="3" t="s">
        <v>416</v>
      </c>
      <c r="C182" s="3" t="s">
        <v>417</v>
      </c>
      <c r="D182" s="3">
        <v>1996</v>
      </c>
      <c r="E182" s="3">
        <v>2006</v>
      </c>
      <c r="F182" s="3">
        <v>10</v>
      </c>
      <c r="G182" s="6">
        <v>593</v>
      </c>
      <c r="H182" s="6">
        <v>2509</v>
      </c>
      <c r="I182" s="1" t="str">
        <f t="shared" si="2"/>
        <v>http://www.tandfonline.com/openurl?genre=journal&amp;eissn=1940-865X</v>
      </c>
      <c r="J182" s="10"/>
    </row>
    <row r="183" spans="1:10" s="11" customFormat="1" ht="45" x14ac:dyDescent="0.25">
      <c r="A183" s="3" t="s">
        <v>421</v>
      </c>
      <c r="B183" s="3" t="s">
        <v>419</v>
      </c>
      <c r="C183" s="3" t="s">
        <v>420</v>
      </c>
      <c r="D183" s="3">
        <v>1996</v>
      </c>
      <c r="E183" s="3">
        <v>2006</v>
      </c>
      <c r="F183" s="3">
        <v>10</v>
      </c>
      <c r="G183" s="6">
        <v>177</v>
      </c>
      <c r="H183" s="6">
        <v>3763</v>
      </c>
      <c r="I183" s="1" t="str">
        <f t="shared" si="2"/>
        <v>http://www.tandfonline.com/openurl?genre=journal&amp;eissn=1521-0685</v>
      </c>
      <c r="J183" s="10"/>
    </row>
    <row r="184" spans="1:10" s="11" customFormat="1" ht="45" x14ac:dyDescent="0.25">
      <c r="A184" s="3" t="s">
        <v>610</v>
      </c>
      <c r="B184" s="3" t="s">
        <v>422</v>
      </c>
      <c r="C184" s="3" t="s">
        <v>423</v>
      </c>
      <c r="D184" s="3">
        <v>1996</v>
      </c>
      <c r="E184" s="3">
        <v>2006</v>
      </c>
      <c r="F184" s="3">
        <v>10</v>
      </c>
      <c r="G184" s="6">
        <v>642</v>
      </c>
      <c r="H184" s="6">
        <v>6299</v>
      </c>
      <c r="I184" s="1" t="str">
        <f t="shared" si="2"/>
        <v>http://www.tandfonline.com/openurl?genre=journal&amp;eissn=2168-3824</v>
      </c>
      <c r="J184" s="10"/>
    </row>
    <row r="185" spans="1:10" s="11" customFormat="1" ht="45" x14ac:dyDescent="0.25">
      <c r="A185" s="3" t="s">
        <v>426</v>
      </c>
      <c r="B185" s="3" t="s">
        <v>424</v>
      </c>
      <c r="C185" s="3" t="s">
        <v>425</v>
      </c>
      <c r="D185" s="3">
        <v>1996</v>
      </c>
      <c r="E185" s="3">
        <v>2006</v>
      </c>
      <c r="F185" s="3">
        <v>10</v>
      </c>
      <c r="G185" s="6">
        <v>259</v>
      </c>
      <c r="H185" s="6">
        <v>3780</v>
      </c>
      <c r="I185" s="1" t="str">
        <f t="shared" si="2"/>
        <v>http://www.tandfonline.com/openurl?genre=journal&amp;eissn=1521-0693</v>
      </c>
      <c r="J185" s="10"/>
    </row>
    <row r="186" spans="1:10" s="11" customFormat="1" ht="60" x14ac:dyDescent="0.25">
      <c r="A186" s="4" t="s">
        <v>429</v>
      </c>
      <c r="B186" s="4" t="s">
        <v>427</v>
      </c>
      <c r="C186" s="5" t="s">
        <v>428</v>
      </c>
      <c r="D186" s="4">
        <v>1996</v>
      </c>
      <c r="E186" s="3">
        <v>2006</v>
      </c>
      <c r="F186" s="3">
        <v>10</v>
      </c>
      <c r="G186" s="6">
        <v>304</v>
      </c>
      <c r="H186" s="6">
        <v>3679</v>
      </c>
      <c r="I186" s="1" t="str">
        <f t="shared" si="2"/>
        <v>http://www.tandfonline.com/openurl?genre=journal&amp;eissn=2325-8039</v>
      </c>
      <c r="J186" s="10"/>
    </row>
    <row r="187" spans="1:10" s="11" customFormat="1" ht="45" x14ac:dyDescent="0.25">
      <c r="A187" s="7" t="s">
        <v>432</v>
      </c>
      <c r="B187" s="4" t="s">
        <v>430</v>
      </c>
      <c r="C187" s="7" t="s">
        <v>431</v>
      </c>
      <c r="D187" s="7">
        <v>1996</v>
      </c>
      <c r="E187" s="3">
        <v>2006</v>
      </c>
      <c r="F187" s="3">
        <v>10</v>
      </c>
      <c r="G187" s="9">
        <v>204</v>
      </c>
      <c r="H187" s="9">
        <v>3355</v>
      </c>
      <c r="I187" s="1" t="str">
        <f t="shared" si="2"/>
        <v>http://www.tandfonline.com/openurl?genre=journal&amp;eissn=1573-1847</v>
      </c>
      <c r="J187" s="10"/>
    </row>
    <row r="188" spans="1:10" s="11" customFormat="1" ht="45" x14ac:dyDescent="0.25">
      <c r="A188" s="3" t="s">
        <v>611</v>
      </c>
      <c r="B188" s="3" t="s">
        <v>433</v>
      </c>
      <c r="C188" s="3" t="s">
        <v>434</v>
      </c>
      <c r="D188" s="3">
        <v>1996</v>
      </c>
      <c r="E188" s="3">
        <v>2006</v>
      </c>
      <c r="F188" s="3">
        <v>10</v>
      </c>
      <c r="G188" s="6">
        <v>678</v>
      </c>
      <c r="H188" s="6">
        <v>2163</v>
      </c>
      <c r="I188" s="1" t="str">
        <f t="shared" si="2"/>
        <v>http://www.tandfonline.com/openurl?genre=journal&amp;eissn=2168-3778</v>
      </c>
      <c r="J188" s="10"/>
    </row>
    <row r="189" spans="1:10" s="11" customFormat="1" ht="45" x14ac:dyDescent="0.25">
      <c r="A189" s="3" t="s">
        <v>437</v>
      </c>
      <c r="B189" s="3" t="s">
        <v>435</v>
      </c>
      <c r="C189" s="3" t="s">
        <v>436</v>
      </c>
      <c r="D189" s="3">
        <v>1996</v>
      </c>
      <c r="E189" s="3">
        <v>2006</v>
      </c>
      <c r="F189" s="3">
        <v>10</v>
      </c>
      <c r="G189" s="6">
        <v>686</v>
      </c>
      <c r="H189" s="6">
        <v>3697</v>
      </c>
      <c r="I189" s="1" t="str">
        <f t="shared" si="2"/>
        <v>http://www.tandfonline.com/openurl?genre=journal&amp;eissn=1938-8098</v>
      </c>
      <c r="J189" s="10"/>
    </row>
    <row r="190" spans="1:10" s="11" customFormat="1" ht="45" x14ac:dyDescent="0.25">
      <c r="A190" s="3" t="s">
        <v>614</v>
      </c>
      <c r="B190" s="3" t="s">
        <v>612</v>
      </c>
      <c r="C190" s="3" t="s">
        <v>613</v>
      </c>
      <c r="D190" s="3">
        <v>2005</v>
      </c>
      <c r="E190" s="3">
        <v>2006</v>
      </c>
      <c r="F190" s="3">
        <v>2</v>
      </c>
      <c r="G190" s="6">
        <v>60</v>
      </c>
      <c r="H190" s="6">
        <v>740</v>
      </c>
      <c r="I190" s="1" t="str">
        <f t="shared" si="2"/>
        <v>http://www.tandfonline.com/openurl?genre=journal&amp;eissn=1549-9243</v>
      </c>
      <c r="J190" s="10"/>
    </row>
    <row r="191" spans="1:10" s="11" customFormat="1" ht="45" x14ac:dyDescent="0.25">
      <c r="A191" s="3" t="s">
        <v>440</v>
      </c>
      <c r="B191" s="3" t="s">
        <v>438</v>
      </c>
      <c r="C191" s="3" t="s">
        <v>439</v>
      </c>
      <c r="D191" s="3">
        <v>1996</v>
      </c>
      <c r="E191" s="3">
        <v>2006</v>
      </c>
      <c r="F191" s="3">
        <v>10</v>
      </c>
      <c r="G191" s="6">
        <v>325</v>
      </c>
      <c r="H191" s="6">
        <v>5563</v>
      </c>
      <c r="I191" s="1" t="str">
        <f t="shared" si="2"/>
        <v>http://www.tandfonline.com/openurl?genre=journal&amp;eissn=2163-1654</v>
      </c>
      <c r="J191" s="10"/>
    </row>
    <row r="192" spans="1:10" s="11" customFormat="1" ht="45" x14ac:dyDescent="0.25">
      <c r="A192" s="3" t="s">
        <v>443</v>
      </c>
      <c r="B192" s="3" t="s">
        <v>441</v>
      </c>
      <c r="C192" s="3" t="s">
        <v>442</v>
      </c>
      <c r="D192" s="3">
        <v>1996</v>
      </c>
      <c r="E192" s="3">
        <v>2006</v>
      </c>
      <c r="F192" s="3">
        <v>10</v>
      </c>
      <c r="G192" s="6">
        <v>261</v>
      </c>
      <c r="H192" s="6">
        <v>3001</v>
      </c>
      <c r="I192" s="1" t="str">
        <f t="shared" si="2"/>
        <v>http://www.tandfonline.com/openurl?genre=journal&amp;eissn=1938-8101</v>
      </c>
      <c r="J192" s="10"/>
    </row>
    <row r="193" spans="1:10" s="11" customFormat="1" ht="45" x14ac:dyDescent="0.25">
      <c r="A193" s="3" t="s">
        <v>446</v>
      </c>
      <c r="B193" s="3" t="s">
        <v>444</v>
      </c>
      <c r="C193" s="3" t="s">
        <v>445</v>
      </c>
      <c r="D193" s="3">
        <v>1996</v>
      </c>
      <c r="E193" s="3">
        <v>2006</v>
      </c>
      <c r="F193" s="3">
        <v>10</v>
      </c>
      <c r="G193" s="6">
        <v>360</v>
      </c>
      <c r="H193" s="6">
        <v>1978</v>
      </c>
      <c r="I193" s="1" t="str">
        <f t="shared" si="2"/>
        <v>http://www.tandfonline.com/openurl?genre=journal&amp;eissn=9999-0003</v>
      </c>
      <c r="J193" s="10"/>
    </row>
    <row r="194" spans="1:10" s="11" customFormat="1" ht="45" x14ac:dyDescent="0.25">
      <c r="A194" s="3" t="s">
        <v>449</v>
      </c>
      <c r="B194" s="3" t="s">
        <v>447</v>
      </c>
      <c r="C194" s="3" t="s">
        <v>448</v>
      </c>
      <c r="D194" s="3">
        <v>1996</v>
      </c>
      <c r="E194" s="3">
        <v>2006</v>
      </c>
      <c r="F194" s="3">
        <v>10</v>
      </c>
      <c r="G194" s="6">
        <v>592</v>
      </c>
      <c r="H194" s="6">
        <v>3176</v>
      </c>
      <c r="I194" s="1" t="str">
        <f t="shared" si="2"/>
        <v>http://www.tandfonline.com/openurl?genre=journal&amp;eissn=9999-0007</v>
      </c>
      <c r="J194" s="10"/>
    </row>
    <row r="195" spans="1:10" s="11" customFormat="1" ht="45" x14ac:dyDescent="0.25">
      <c r="A195" s="3" t="s">
        <v>452</v>
      </c>
      <c r="B195" s="3" t="s">
        <v>450</v>
      </c>
      <c r="C195" s="3" t="s">
        <v>451</v>
      </c>
      <c r="D195" s="3">
        <v>1996</v>
      </c>
      <c r="E195" s="3">
        <v>2006</v>
      </c>
      <c r="F195" s="3">
        <v>10</v>
      </c>
      <c r="G195" s="6">
        <v>363</v>
      </c>
      <c r="H195" s="6">
        <v>1533</v>
      </c>
      <c r="I195" s="1" t="str">
        <f t="shared" ref="I195:I208" si="3">HYPERLINK("http://www.tandfonline.com/openurl?genre=journal&amp;eissn="&amp;C195)</f>
        <v>http://www.tandfonline.com/openurl?genre=journal&amp;eissn=9999-0008</v>
      </c>
      <c r="J195" s="10"/>
    </row>
    <row r="196" spans="1:10" s="11" customFormat="1" ht="45" x14ac:dyDescent="0.25">
      <c r="A196" s="3" t="s">
        <v>455</v>
      </c>
      <c r="B196" s="3" t="s">
        <v>453</v>
      </c>
      <c r="C196" s="3" t="s">
        <v>454</v>
      </c>
      <c r="D196" s="3">
        <v>1996</v>
      </c>
      <c r="E196" s="3">
        <v>2006</v>
      </c>
      <c r="F196" s="3">
        <v>10</v>
      </c>
      <c r="G196" s="6">
        <v>418</v>
      </c>
      <c r="H196" s="6">
        <v>3884</v>
      </c>
      <c r="I196" s="1" t="str">
        <f t="shared" si="3"/>
        <v>http://www.tandfonline.com/openurl?genre=journal&amp;eissn=9999-0011</v>
      </c>
      <c r="J196" s="10"/>
    </row>
    <row r="197" spans="1:10" s="11" customFormat="1" ht="45" x14ac:dyDescent="0.25">
      <c r="A197" s="3" t="s">
        <v>458</v>
      </c>
      <c r="B197" s="3" t="s">
        <v>456</v>
      </c>
      <c r="C197" s="3" t="s">
        <v>457</v>
      </c>
      <c r="D197" s="3">
        <v>1996</v>
      </c>
      <c r="E197" s="3">
        <v>2006</v>
      </c>
      <c r="F197" s="3">
        <v>10</v>
      </c>
      <c r="G197" s="6">
        <v>577</v>
      </c>
      <c r="H197" s="6">
        <v>3171</v>
      </c>
      <c r="I197" s="1" t="str">
        <f t="shared" si="3"/>
        <v>http://www.tandfonline.com/openurl?genre=journal&amp;eissn=9999-0021</v>
      </c>
      <c r="J197" s="10"/>
    </row>
    <row r="198" spans="1:10" s="11" customFormat="1" ht="45" x14ac:dyDescent="0.25">
      <c r="A198" s="3" t="s">
        <v>461</v>
      </c>
      <c r="B198" s="3" t="s">
        <v>459</v>
      </c>
      <c r="C198" s="3" t="s">
        <v>460</v>
      </c>
      <c r="D198" s="3">
        <v>1996</v>
      </c>
      <c r="E198" s="3">
        <v>2006</v>
      </c>
      <c r="F198" s="3">
        <v>10</v>
      </c>
      <c r="G198" s="6">
        <v>254</v>
      </c>
      <c r="H198" s="6">
        <v>1936</v>
      </c>
      <c r="I198" s="1" t="str">
        <f t="shared" si="3"/>
        <v>http://www.tandfonline.com/openurl?genre=journal&amp;eissn=9999-0022</v>
      </c>
      <c r="J198" s="10"/>
    </row>
    <row r="199" spans="1:10" s="11" customFormat="1" ht="45" x14ac:dyDescent="0.25">
      <c r="A199" s="3" t="s">
        <v>464</v>
      </c>
      <c r="B199" s="3" t="s">
        <v>462</v>
      </c>
      <c r="C199" s="3" t="s">
        <v>463</v>
      </c>
      <c r="D199" s="3">
        <v>1996</v>
      </c>
      <c r="E199" s="3">
        <v>2006</v>
      </c>
      <c r="F199" s="3">
        <v>10</v>
      </c>
      <c r="G199" s="6">
        <v>447</v>
      </c>
      <c r="H199" s="6">
        <v>3530</v>
      </c>
      <c r="I199" s="1" t="str">
        <f t="shared" si="3"/>
        <v>http://www.tandfonline.com/openurl?genre=journal&amp;eissn=9999-0023</v>
      </c>
      <c r="J199" s="10"/>
    </row>
    <row r="200" spans="1:10" s="11" customFormat="1" ht="45" x14ac:dyDescent="0.25">
      <c r="A200" s="3" t="s">
        <v>467</v>
      </c>
      <c r="B200" s="3" t="s">
        <v>465</v>
      </c>
      <c r="C200" s="3" t="s">
        <v>466</v>
      </c>
      <c r="D200" s="3">
        <v>1996</v>
      </c>
      <c r="E200" s="3">
        <v>2006</v>
      </c>
      <c r="F200" s="3">
        <v>10</v>
      </c>
      <c r="G200" s="6">
        <v>188</v>
      </c>
      <c r="H200" s="6">
        <v>3304</v>
      </c>
      <c r="I200" s="1" t="str">
        <f t="shared" si="3"/>
        <v>http://www.tandfonline.com/openurl?genre=journal&amp;eissn=9999-0027</v>
      </c>
      <c r="J200" s="10"/>
    </row>
    <row r="201" spans="1:10" s="11" customFormat="1" ht="60" x14ac:dyDescent="0.25">
      <c r="A201" s="3" t="s">
        <v>470</v>
      </c>
      <c r="B201" s="3" t="s">
        <v>468</v>
      </c>
      <c r="C201" s="3" t="s">
        <v>469</v>
      </c>
      <c r="D201" s="3">
        <v>1996</v>
      </c>
      <c r="E201" s="3">
        <v>2006</v>
      </c>
      <c r="F201" s="3">
        <v>10</v>
      </c>
      <c r="G201" s="6">
        <v>293</v>
      </c>
      <c r="H201" s="6">
        <v>1632</v>
      </c>
      <c r="I201" s="1" t="str">
        <f t="shared" si="3"/>
        <v>http://www.tandfonline.com/openurl?genre=journal&amp;eissn=9999-0029</v>
      </c>
      <c r="J201" s="10"/>
    </row>
    <row r="202" spans="1:10" s="11" customFormat="1" ht="45" x14ac:dyDescent="0.25">
      <c r="A202" s="3" t="s">
        <v>473</v>
      </c>
      <c r="B202" s="3" t="s">
        <v>471</v>
      </c>
      <c r="C202" s="3" t="s">
        <v>472</v>
      </c>
      <c r="D202" s="3">
        <v>1996</v>
      </c>
      <c r="E202" s="3">
        <v>2006</v>
      </c>
      <c r="F202" s="3">
        <v>10</v>
      </c>
      <c r="G202" s="6">
        <v>358</v>
      </c>
      <c r="H202" s="6">
        <v>1656</v>
      </c>
      <c r="I202" s="1" t="str">
        <f t="shared" si="3"/>
        <v>http://www.tandfonline.com/openurl?genre=journal&amp;eissn=9999-0032</v>
      </c>
      <c r="J202" s="10"/>
    </row>
    <row r="203" spans="1:10" s="11" customFormat="1" ht="75" x14ac:dyDescent="0.25">
      <c r="A203" s="3" t="s">
        <v>476</v>
      </c>
      <c r="B203" s="3" t="s">
        <v>474</v>
      </c>
      <c r="C203" s="3" t="s">
        <v>475</v>
      </c>
      <c r="D203" s="3">
        <v>1996</v>
      </c>
      <c r="E203" s="3">
        <v>2006</v>
      </c>
      <c r="F203" s="3">
        <v>10</v>
      </c>
      <c r="G203" s="6">
        <v>727</v>
      </c>
      <c r="H203" s="6">
        <v>2878</v>
      </c>
      <c r="I203" s="1" t="str">
        <f t="shared" si="3"/>
        <v>http://www.tandfonline.com/openurl?genre=journal&amp;eissn=9999-0035</v>
      </c>
      <c r="J203" s="10"/>
    </row>
    <row r="204" spans="1:10" s="11" customFormat="1" ht="45" x14ac:dyDescent="0.25">
      <c r="A204" s="3" t="s">
        <v>479</v>
      </c>
      <c r="B204" s="3" t="s">
        <v>477</v>
      </c>
      <c r="C204" s="3" t="s">
        <v>478</v>
      </c>
      <c r="D204" s="3">
        <v>1996</v>
      </c>
      <c r="E204" s="3">
        <v>2006</v>
      </c>
      <c r="F204" s="3">
        <v>10</v>
      </c>
      <c r="G204" s="6">
        <v>497</v>
      </c>
      <c r="H204" s="6">
        <v>2447</v>
      </c>
      <c r="I204" s="1" t="str">
        <f t="shared" si="3"/>
        <v>http://www.tandfonline.com/openurl?genre=journal&amp;eissn=9999-0036</v>
      </c>
      <c r="J204" s="10"/>
    </row>
    <row r="205" spans="1:10" s="11" customFormat="1" ht="45" x14ac:dyDescent="0.25">
      <c r="A205" s="3" t="s">
        <v>482</v>
      </c>
      <c r="B205" s="3" t="s">
        <v>480</v>
      </c>
      <c r="C205" s="3" t="s">
        <v>481</v>
      </c>
      <c r="D205" s="3">
        <v>1996</v>
      </c>
      <c r="E205" s="3">
        <v>2006</v>
      </c>
      <c r="F205" s="3">
        <v>10</v>
      </c>
      <c r="G205" s="6">
        <v>295</v>
      </c>
      <c r="H205" s="6">
        <v>3796</v>
      </c>
      <c r="I205" s="1" t="str">
        <f t="shared" si="3"/>
        <v>http://www.tandfonline.com/openurl?genre=journal&amp;eissn=1528-7033</v>
      </c>
      <c r="J205" s="10"/>
    </row>
    <row r="206" spans="1:10" s="11" customFormat="1" ht="45" x14ac:dyDescent="0.25">
      <c r="A206" s="3" t="s">
        <v>617</v>
      </c>
      <c r="B206" s="3" t="s">
        <v>615</v>
      </c>
      <c r="C206" s="3" t="s">
        <v>616</v>
      </c>
      <c r="D206" s="3">
        <v>2006</v>
      </c>
      <c r="E206" s="3">
        <v>2006</v>
      </c>
      <c r="F206" s="3">
        <v>1</v>
      </c>
      <c r="G206" s="6">
        <v>26</v>
      </c>
      <c r="H206" s="6">
        <v>429</v>
      </c>
      <c r="I206" s="1" t="str">
        <f t="shared" si="3"/>
        <v>http://www.tandfonline.com/openurl?genre=journal&amp;eissn=1558-2167</v>
      </c>
      <c r="J206" s="10"/>
    </row>
    <row r="207" spans="1:10" s="11" customFormat="1" ht="45" x14ac:dyDescent="0.25">
      <c r="A207" s="4" t="s">
        <v>620</v>
      </c>
      <c r="B207" s="4" t="s">
        <v>618</v>
      </c>
      <c r="C207" s="5" t="s">
        <v>619</v>
      </c>
      <c r="D207" s="4">
        <v>2004</v>
      </c>
      <c r="E207" s="3">
        <v>2006</v>
      </c>
      <c r="F207" s="3">
        <v>3</v>
      </c>
      <c r="G207" s="6">
        <v>172</v>
      </c>
      <c r="H207" s="6">
        <v>1785</v>
      </c>
      <c r="I207" s="1" t="str">
        <f t="shared" si="3"/>
        <v>http://www.tandfonline.com/openurl?genre=journal&amp;eissn=1743-1654</v>
      </c>
      <c r="J207" s="10"/>
    </row>
    <row r="208" spans="1:10" s="11" customFormat="1" ht="45" x14ac:dyDescent="0.25">
      <c r="A208" s="4" t="s">
        <v>623</v>
      </c>
      <c r="B208" s="4" t="s">
        <v>621</v>
      </c>
      <c r="C208" s="5" t="s">
        <v>622</v>
      </c>
      <c r="D208" s="4">
        <v>1999</v>
      </c>
      <c r="E208" s="3">
        <v>2006</v>
      </c>
      <c r="F208" s="3">
        <v>8</v>
      </c>
      <c r="G208" s="6">
        <v>142</v>
      </c>
      <c r="H208" s="6">
        <v>1522</v>
      </c>
      <c r="I208" s="1" t="str">
        <f t="shared" si="3"/>
        <v>http://www.tandfonline.com/openurl?genre=journal&amp;eissn=1557-069X</v>
      </c>
      <c r="J208" s="10"/>
    </row>
    <row r="209" spans="1:10" s="11" customFormat="1" ht="47.25" x14ac:dyDescent="0.25">
      <c r="A209" s="8" t="s">
        <v>485</v>
      </c>
      <c r="B209" s="8" t="s">
        <v>483</v>
      </c>
      <c r="C209" s="8" t="s">
        <v>484</v>
      </c>
      <c r="D209" s="8"/>
      <c r="E209" s="4">
        <v>2006</v>
      </c>
      <c r="F209" s="4"/>
      <c r="G209" s="9">
        <v>2867</v>
      </c>
      <c r="H209" s="9">
        <v>11356</v>
      </c>
      <c r="I209" s="3"/>
      <c r="J209" s="10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2019-04-02T11:01:25Z</cp:lastPrinted>
  <dcterms:created xsi:type="dcterms:W3CDTF">2019-03-11T11:47:43Z</dcterms:created>
  <dcterms:modified xsi:type="dcterms:W3CDTF">2019-04-04T13:12:17Z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2019-03-26T10:06:11.6476159Z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2019-03-26T10:06:11.6476159Z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