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General Medicine\"/>
    </mc:Choice>
  </mc:AlternateContent>
  <xr:revisionPtr revIDLastSave="0" documentId="13_ncr:1_{72686772-48DB-4242-B031-569121E5C5D9}" xr6:coauthVersionLast="36" xr6:coauthVersionMax="36" xr10:uidLastSave="{00000000-0000-0000-0000-000000000000}"/>
  <bookViews>
    <workbookView xWindow="0" yWindow="0" windowWidth="25200" windowHeight="11175" xr2:uid="{93C3FBC7-6AB6-40B2-B45B-AA97958C12CF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1" i="2" l="1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<sst xmlns="http://schemas.openxmlformats.org/spreadsheetml/2006/main" count="367" uniqueCount="367">
  <si>
    <t>HCHC</t>
  </si>
  <si>
    <t>1532-6888</t>
  </si>
  <si>
    <t>Children's Health Care</t>
  </si>
  <si>
    <t>HCHN</t>
  </si>
  <si>
    <t>1532-7655</t>
  </si>
  <si>
    <t>Journal of Community Health Nursing</t>
  </si>
  <si>
    <t>IAAC</t>
  </si>
  <si>
    <t>1477-3848</t>
  </si>
  <si>
    <t>Augmentative &amp; Alternative Communication</t>
  </si>
  <si>
    <t>IAAN</t>
  </si>
  <si>
    <t>1939-6376</t>
  </si>
  <si>
    <t>Systems Biology In Reproductive Medicine</t>
  </si>
  <si>
    <t>IAHB</t>
  </si>
  <si>
    <t>1464-5033</t>
  </si>
  <si>
    <t>Annals of Human Biology</t>
  </si>
  <si>
    <t>IAMY</t>
  </si>
  <si>
    <t>1744-2818</t>
  </si>
  <si>
    <t>Amyloid: Journal of Protein Folding Disorders</t>
  </si>
  <si>
    <t>IANN</t>
  </si>
  <si>
    <t>1365-2060</t>
  </si>
  <si>
    <t>Annals of Medicine</t>
  </si>
  <si>
    <t>IARP</t>
  </si>
  <si>
    <t>1744-4160</t>
  </si>
  <si>
    <t xml:space="preserve">Archives of Physiology &amp; Biochemistry </t>
  </si>
  <si>
    <t>1607-842X</t>
  </si>
  <si>
    <t>Autoimmunity</t>
  </si>
  <si>
    <t>IBIJ</t>
  </si>
  <si>
    <t>1362-301X</t>
  </si>
  <si>
    <t>Brain Injury</t>
  </si>
  <si>
    <t>IBLO</t>
  </si>
  <si>
    <t>1651-1999</t>
  </si>
  <si>
    <t>Blood Pressure</t>
  </si>
  <si>
    <t>IBMK</t>
  </si>
  <si>
    <t>1366-5804</t>
  </si>
  <si>
    <t>Biomarkers</t>
  </si>
  <si>
    <t>ICDV</t>
  </si>
  <si>
    <t>1651-2006</t>
  </si>
  <si>
    <t>Scandinavian Cardiovascular Journal</t>
  </si>
  <si>
    <t>ICEH</t>
  </si>
  <si>
    <t>1525-6006</t>
  </si>
  <si>
    <t>Clinical &amp; Experimental Hypertension</t>
  </si>
  <si>
    <t>ICEY</t>
  </si>
  <si>
    <t>1460-2202</t>
  </si>
  <si>
    <t>Current Eye Research</t>
  </si>
  <si>
    <t>ICLB</t>
  </si>
  <si>
    <t>1502-7686</t>
  </si>
  <si>
    <t>Scandinavian Journal of Clinical &amp; Laboratory Investigation</t>
  </si>
  <si>
    <t>ICLP</t>
  </si>
  <si>
    <t>1464-5076</t>
  </si>
  <si>
    <t>Clinical Linguistics &amp; Phonetics</t>
  </si>
  <si>
    <t>ICMO</t>
  </si>
  <si>
    <t>1473-4877</t>
  </si>
  <si>
    <t>Current Medical Research &amp; Opinion</t>
  </si>
  <si>
    <t>ICNV</t>
  </si>
  <si>
    <t>1532-4192</t>
  </si>
  <si>
    <t>Cancer Investigation</t>
  </si>
  <si>
    <t>ICPN</t>
  </si>
  <si>
    <t>2469-4207</t>
  </si>
  <si>
    <t>Issues in Comprehensive Pediatric Nursing</t>
  </si>
  <si>
    <t>ICRR</t>
  </si>
  <si>
    <t>1532-2521</t>
  </si>
  <si>
    <t>Clinical Research &amp; Regulatory Affairs</t>
  </si>
  <si>
    <t>IEBM</t>
  </si>
  <si>
    <t>1536-8386</t>
  </si>
  <si>
    <t>Electromagnetic Biology &amp; Medicine</t>
  </si>
  <si>
    <t>IEJC</t>
  </si>
  <si>
    <t>1473-0782</t>
  </si>
  <si>
    <t>The European Journal of Contraception &amp; Reproductive Health Care</t>
  </si>
  <si>
    <t>IELU</t>
  </si>
  <si>
    <t>1521-0499</t>
  </si>
  <si>
    <t>Experimental Lung Research</t>
  </si>
  <si>
    <t>IEND</t>
  </si>
  <si>
    <t>1029-2373</t>
  </si>
  <si>
    <t>Endothelium</t>
  </si>
  <si>
    <t>IENZ</t>
  </si>
  <si>
    <t>1475-6374</t>
  </si>
  <si>
    <t>Journal of Enzyme Inhibition &amp; Medicinal Chemistry</t>
  </si>
  <si>
    <t>IERC</t>
  </si>
  <si>
    <t>1532-4206</t>
  </si>
  <si>
    <t>Endocrine Research</t>
  </si>
  <si>
    <t>IGAS</t>
  </si>
  <si>
    <t>1502-7708</t>
  </si>
  <si>
    <t>Scandinavian Journal of Gastroenterology</t>
  </si>
  <si>
    <t>IGEN</t>
  </si>
  <si>
    <t>1751-1402</t>
  </si>
  <si>
    <t>European Journal of General Practice</t>
  </si>
  <si>
    <t>IGYE</t>
  </si>
  <si>
    <t>1473-0766</t>
  </si>
  <si>
    <t>Gynecological Endocrinology</t>
  </si>
  <si>
    <t>IHEM</t>
  </si>
  <si>
    <t>1532-432X</t>
  </si>
  <si>
    <t>Hemoglobin</t>
  </si>
  <si>
    <t>IHIP</t>
  </si>
  <si>
    <t>1525-6065</t>
  </si>
  <si>
    <t>Hypertension in Pregnancy</t>
  </si>
  <si>
    <t>IHOP</t>
  </si>
  <si>
    <t>2377-1003</t>
  </si>
  <si>
    <t>Hospital Practice</t>
  </si>
  <si>
    <t>IIMM</t>
  </si>
  <si>
    <t>1532-4311</t>
  </si>
  <si>
    <t>Immunological Investigations</t>
  </si>
  <si>
    <t>IIRI</t>
  </si>
  <si>
    <t>1563-5244</t>
  </si>
  <si>
    <t>International Reviews of Immunology</t>
  </si>
  <si>
    <t>IIVS</t>
  </si>
  <si>
    <t>1521-0553</t>
  </si>
  <si>
    <t>Journal of Investigative Surgery</t>
  </si>
  <si>
    <t>IJAS</t>
  </si>
  <si>
    <t>1532-4303</t>
  </si>
  <si>
    <t>Journal of Asthma</t>
  </si>
  <si>
    <t>IJAU</t>
  </si>
  <si>
    <t>1745-3062</t>
  </si>
  <si>
    <t>Journal of Visual Communication in Medicine</t>
  </si>
  <si>
    <t>IJDT</t>
  </si>
  <si>
    <t>1471-1753</t>
  </si>
  <si>
    <t>Journal of Dermatological Treatment</t>
  </si>
  <si>
    <t>IJIC</t>
  </si>
  <si>
    <t>1469-9567</t>
  </si>
  <si>
    <t>Journal of Interprofessional Care</t>
  </si>
  <si>
    <t>IJMF</t>
  </si>
  <si>
    <t>1476-4954</t>
  </si>
  <si>
    <t>Journal of Maternal-Fetal &amp; Neonatal Medicine</t>
  </si>
  <si>
    <t>IJMT</t>
  </si>
  <si>
    <t>1464-522X</t>
  </si>
  <si>
    <t>Journal of Medical Engineering &amp; Technology</t>
  </si>
  <si>
    <t>IJOG</t>
  </si>
  <si>
    <t>1364-6893</t>
  </si>
  <si>
    <t>Journal of Obstetrics &amp; Gynaecology</t>
  </si>
  <si>
    <t>IJSU</t>
  </si>
  <si>
    <t>1475-9942</t>
  </si>
  <si>
    <t>Journal of Substance Use</t>
  </si>
  <si>
    <t>ILAB</t>
  </si>
  <si>
    <t>1549-781X</t>
  </si>
  <si>
    <t>Critical Reviews in Clinical Laboratory Sciences</t>
  </si>
  <si>
    <t>ILAL</t>
  </si>
  <si>
    <t>1029-2403</t>
  </si>
  <si>
    <t>Leukemia &amp; Lymphoma</t>
  </si>
  <si>
    <t>ILOG</t>
  </si>
  <si>
    <t>1651-2022</t>
  </si>
  <si>
    <t>Logopedics, Phoniatrics, Vocology</t>
  </si>
  <si>
    <t>ILPR</t>
  </si>
  <si>
    <t>1532-2394</t>
  </si>
  <si>
    <t>Journal of Liposome Research</t>
  </si>
  <si>
    <t>IMIT</t>
  </si>
  <si>
    <t>1365-2931</t>
  </si>
  <si>
    <t>Minimally Invasive Therapy &amp; Allied technologies</t>
  </si>
  <si>
    <t>IMNC</t>
  </si>
  <si>
    <t>1464-5246</t>
  </si>
  <si>
    <t>Journal of Microencapsulation</t>
  </si>
  <si>
    <t>IMTE</t>
  </si>
  <si>
    <t>1466-187X</t>
  </si>
  <si>
    <t>Medical Teacher</t>
  </si>
  <si>
    <t>INET</t>
  </si>
  <si>
    <t>1361-6536</t>
  </si>
  <si>
    <t>Network: Computation in Neural Systems</t>
  </si>
  <si>
    <t>INFD</t>
  </si>
  <si>
    <t>2374-4243</t>
  </si>
  <si>
    <t>Infectious Diseases</t>
  </si>
  <si>
    <t>IODE</t>
  </si>
  <si>
    <t>1502-3850</t>
  </si>
  <si>
    <t>Acta Odontologica Scandinavia</t>
  </si>
  <si>
    <t>IOII</t>
  </si>
  <si>
    <t>1744-5078</t>
  </si>
  <si>
    <t>Ocular Immunology &amp; Inflammation</t>
  </si>
  <si>
    <t>IONC</t>
  </si>
  <si>
    <t>1651-226X</t>
  </si>
  <si>
    <t>Acta Oncologica</t>
  </si>
  <si>
    <t>IOPE</t>
  </si>
  <si>
    <t>1744-5086</t>
  </si>
  <si>
    <t>Ophthalmic Epidemiology</t>
  </si>
  <si>
    <t>IOPG</t>
  </si>
  <si>
    <t>1744-5094</t>
  </si>
  <si>
    <t>Ophthalmic Genetics</t>
  </si>
  <si>
    <t>IOPH</t>
  </si>
  <si>
    <t>1744-506X</t>
  </si>
  <si>
    <t>Neuro-Ophthalmology</t>
  </si>
  <si>
    <t>IORB</t>
  </si>
  <si>
    <t>1744-5108</t>
  </si>
  <si>
    <t>Orbit</t>
  </si>
  <si>
    <t>IOTO</t>
  </si>
  <si>
    <t>1651-2251</t>
  </si>
  <si>
    <t>Acta Oto-Laryngologica</t>
  </si>
  <si>
    <t>IPDP</t>
  </si>
  <si>
    <t>1551-3823</t>
  </si>
  <si>
    <t>Fetal &amp; Pediatric Pathology</t>
  </si>
  <si>
    <t>IPGM</t>
  </si>
  <si>
    <t>1941-9260</t>
  </si>
  <si>
    <t>Postgraduate Medicine</t>
  </si>
  <si>
    <t>IPHB</t>
  </si>
  <si>
    <t>1744-5116</t>
  </si>
  <si>
    <t>Pharmaceutical Biology</t>
  </si>
  <si>
    <t>IPHO</t>
  </si>
  <si>
    <t>1521-0669</t>
  </si>
  <si>
    <t>Pediatric Hematology &amp; Oncology</t>
  </si>
  <si>
    <t>IPHS</t>
  </si>
  <si>
    <t>2000-6764</t>
  </si>
  <si>
    <t>Journal of Plastic Surgery and Hand Surgery</t>
  </si>
  <si>
    <t>IPLT</t>
  </si>
  <si>
    <t>1369-1635</t>
  </si>
  <si>
    <t>Platelets</t>
  </si>
  <si>
    <t>IPOB</t>
  </si>
  <si>
    <t>1743-8942</t>
  </si>
  <si>
    <t>Journal of Psychosomatic Obstetrics &amp; Gynecology</t>
  </si>
  <si>
    <t>IPPC</t>
  </si>
  <si>
    <t>1536-0539</t>
  </si>
  <si>
    <t>Journal of Pain &amp; Palliative Care Pharmacotherapy</t>
  </si>
  <si>
    <t>IPSM</t>
  </si>
  <si>
    <t>2326-3660</t>
  </si>
  <si>
    <t>The Physician and Sportsmedicine</t>
  </si>
  <si>
    <t>IRAB</t>
  </si>
  <si>
    <t>1362-3095</t>
  </si>
  <si>
    <t>International Journal of Radiation Biology</t>
  </si>
  <si>
    <t>IRHE</t>
  </si>
  <si>
    <t>1502-7732</t>
  </si>
  <si>
    <t>Scandinavian Journal of Rheumatology</t>
  </si>
  <si>
    <t>IRNF</t>
  </si>
  <si>
    <t>1525-6049</t>
  </si>
  <si>
    <t>Renal Failure</t>
  </si>
  <si>
    <t>IRST</t>
  </si>
  <si>
    <t>1532-4281</t>
  </si>
  <si>
    <t>Journal of Receptors &amp; Signal Transduction</t>
  </si>
  <si>
    <t>ISIO</t>
  </si>
  <si>
    <t>1744-5205</t>
  </si>
  <si>
    <t>Seminars in Ophthalmology</t>
  </si>
  <si>
    <t>ISJU</t>
  </si>
  <si>
    <t>2168-1813</t>
  </si>
  <si>
    <t>Scandinavian Journal of Urology</t>
  </si>
  <si>
    <t>ISTR</t>
  </si>
  <si>
    <t>1744-5132</t>
  </si>
  <si>
    <t>Strabismus</t>
  </si>
  <si>
    <t>IUSP</t>
  </si>
  <si>
    <t>1521-0758</t>
  </si>
  <si>
    <t>Ultrastructural Pathology</t>
  </si>
  <si>
    <t>RCNJ</t>
  </si>
  <si>
    <t>1839-3535</t>
  </si>
  <si>
    <t>Contemporary Nurse</t>
  </si>
  <si>
    <t>UACC</t>
  </si>
  <si>
    <t>1045-3356</t>
  </si>
  <si>
    <t>Oncology Issues</t>
  </si>
  <si>
    <t>UAOJ</t>
  </si>
  <si>
    <t>1553-4448</t>
  </si>
  <si>
    <t>American Orthoptic Journal</t>
  </si>
  <si>
    <t>UBMC</t>
  </si>
  <si>
    <t>1525-3252</t>
  </si>
  <si>
    <t>Baylor Univesity Medical Proceedings</t>
  </si>
  <si>
    <t>UJPD</t>
  </si>
  <si>
    <t>2159-9777</t>
  </si>
  <si>
    <t>Journal of Psychoactive Drugs</t>
  </si>
  <si>
    <t>VACH</t>
  </si>
  <si>
    <t>9999-0001</t>
  </si>
  <si>
    <t>Journal of American College Health</t>
  </si>
  <si>
    <t>VHOS</t>
  </si>
  <si>
    <t>9999-0019</t>
  </si>
  <si>
    <t>Hospital Topics</t>
  </si>
  <si>
    <t>WHHC</t>
  </si>
  <si>
    <t>1545-0856</t>
  </si>
  <si>
    <t>Home Health Care Services Quarterly</t>
  </si>
  <si>
    <t>WIJS</t>
  </si>
  <si>
    <t>1931-762X</t>
  </si>
  <si>
    <t>International Journal Of Sexual Health (New Title)</t>
  </si>
  <si>
    <t>WJAD</t>
  </si>
  <si>
    <t>1545-0848</t>
  </si>
  <si>
    <t>Journal Of Addictive Diseases</t>
  </si>
  <si>
    <t>WSUB</t>
  </si>
  <si>
    <t>1547-0164</t>
  </si>
  <si>
    <t>Substance Abuse</t>
  </si>
  <si>
    <t>YACB</t>
  </si>
  <si>
    <t>2295-3337</t>
  </si>
  <si>
    <t>Acta Clinica Belgica: International Journal of Clinical and Laboratory Medicine</t>
  </si>
  <si>
    <t>YCRA</t>
  </si>
  <si>
    <t>2151-0903</t>
  </si>
  <si>
    <t>CRANIO: The Journal of Craniomandibular &amp; Sleep Practice</t>
  </si>
  <si>
    <t>YIMM</t>
  </si>
  <si>
    <t>1753-6154</t>
  </si>
  <si>
    <t>International Musculoskeletal Medicine</t>
  </si>
  <si>
    <t>YJOC</t>
  </si>
  <si>
    <t>1973-9478</t>
  </si>
  <si>
    <t>Journal of Chemotherapy</t>
  </si>
  <si>
    <t>YPCH</t>
  </si>
  <si>
    <t>2046-9055</t>
  </si>
  <si>
    <t>Paediatrics and International Child Health</t>
  </si>
  <si>
    <t>YPGH</t>
  </si>
  <si>
    <t>2047-7732</t>
  </si>
  <si>
    <t>Pathogens and Global Health</t>
  </si>
  <si>
    <t>YSCM</t>
  </si>
  <si>
    <t>2045-7723</t>
  </si>
  <si>
    <t>The Journal of Spinal Cord Medicine</t>
  </si>
  <si>
    <t>YSLH</t>
  </si>
  <si>
    <t>2050-5728</t>
  </si>
  <si>
    <t>Speech, Language and Hearing</t>
  </si>
  <si>
    <t>YTSR</t>
  </si>
  <si>
    <t>1945-5119</t>
  </si>
  <si>
    <t>Topics in Stroke Rehabilitation</t>
  </si>
  <si>
    <t>Acronym</t>
  </si>
  <si>
    <t>Online ISSN</t>
  </si>
  <si>
    <t>Title</t>
  </si>
  <si>
    <t>HBSM</t>
  </si>
  <si>
    <t>1540-2010</t>
  </si>
  <si>
    <t>Behavioral Sleep Medicine</t>
  </si>
  <si>
    <t>IACC</t>
  </si>
  <si>
    <t>1748-295X</t>
  </si>
  <si>
    <t>Acute Cardiac Care</t>
  </si>
  <si>
    <t>IASL</t>
  </si>
  <si>
    <t>1754-9515</t>
  </si>
  <si>
    <t>International Journal of Speech &amp; Language Pathology</t>
  </si>
  <si>
    <t>IAUT</t>
  </si>
  <si>
    <t>ICMT</t>
  </si>
  <si>
    <t>1473-0804</t>
  </si>
  <si>
    <t>Climacteric</t>
  </si>
  <si>
    <t>ICOP</t>
  </si>
  <si>
    <t>1541-2563</t>
  </si>
  <si>
    <t>COPD:Journal of Chronic Obstructive Pulmonary Disease</t>
  </si>
  <si>
    <t>IHBC</t>
  </si>
  <si>
    <t>2169-5725</t>
  </si>
  <si>
    <t xml:space="preserve">Hearing Balance and Communication </t>
  </si>
  <si>
    <t>IHUF</t>
  </si>
  <si>
    <t>1742-8149</t>
  </si>
  <si>
    <t>Human Fertility</t>
  </si>
  <si>
    <t>IJCL</t>
  </si>
  <si>
    <t>1476-4180</t>
  </si>
  <si>
    <t>Journal of Cosmetic &amp; Laser Therapy</t>
  </si>
  <si>
    <t>IJME</t>
  </si>
  <si>
    <t>1941-837X</t>
  </si>
  <si>
    <t>Journal of Medical Economics</t>
  </si>
  <si>
    <t>IMOR</t>
  </si>
  <si>
    <t>1439-7609</t>
  </si>
  <si>
    <t>Modern Rheumatology</t>
  </si>
  <si>
    <t>IPEC</t>
  </si>
  <si>
    <t>1545-0066</t>
  </si>
  <si>
    <t>Prehospital Emergency Care</t>
  </si>
  <si>
    <t>ITAM</t>
  </si>
  <si>
    <t>1473-0790</t>
  </si>
  <si>
    <t>The Aging Male</t>
  </si>
  <si>
    <t>KHVI</t>
  </si>
  <si>
    <t>2164-554X</t>
  </si>
  <si>
    <t>Human Vaccines &amp; Immunotherapeutics</t>
  </si>
  <si>
    <t>TACB</t>
  </si>
  <si>
    <t>DUMM-5458</t>
  </si>
  <si>
    <t>Acta Chirurgica Belgica</t>
  </si>
  <si>
    <t>TBBS</t>
  </si>
  <si>
    <t>SUPL-1234</t>
  </si>
  <si>
    <t>British Journal of Biomedical Science</t>
  </si>
  <si>
    <t>TEPC</t>
  </si>
  <si>
    <t>1475-990X</t>
  </si>
  <si>
    <t xml:space="preserve">Education for Primary Care </t>
  </si>
  <si>
    <t>WHIV</t>
  </si>
  <si>
    <t>1538-151X</t>
  </si>
  <si>
    <t>Journal Of Hiv/Aids &amp; Social Services</t>
  </si>
  <si>
    <t>WIJT</t>
  </si>
  <si>
    <t>1434-4599</t>
  </si>
  <si>
    <t>INTERNATIONAL JOURNAL OF TRANSGENDERISM</t>
  </si>
  <si>
    <t>WJDD</t>
  </si>
  <si>
    <t>1550-4271</t>
  </si>
  <si>
    <t>Journal Of Dual Diagnosis</t>
  </si>
  <si>
    <t>YCII</t>
  </si>
  <si>
    <t>1754-7628</t>
  </si>
  <si>
    <t>Cochlear Implants International (An International Journal)</t>
  </si>
  <si>
    <t>YHCT</t>
  </si>
  <si>
    <t>1945-5771</t>
  </si>
  <si>
    <t>HIV Clinical Trials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</si>
  <si>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</si>
  <si>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</si>
  <si>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</si>
  <si>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</si>
  <si>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</si>
  <si>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</si>
  <si>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General Medicine &amp; Dentistry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</si>
</sst>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656F5-F9A2-4845-9DEA-29CD3E568011}">
  <dimension ref="A1:I121"/>
  <sheetViews>
    <sheetView tabSelected="1" workbookViewId="0">
      <selection activeCell="L4" sqref="L4"/>
    </sheetView>
  </sheetViews>
  <sheetFormatPr defaultRowHeight="15" x14ac:dyDescent="0.25"/>
  <cols>
    <col min="1" max="1" width="24.28515625" style="2" customWidth="1"/>
    <col min="2" max="2" width="9.140625" style="2"/>
    <col min="3" max="3" width="11.28515625" style="2" customWidth="1"/>
    <col min="4" max="8" width="9.140625" style="2"/>
    <col min="9" max="9" width="32.42578125" style="2" customWidth="1"/>
    <col min="10" max="16384" width="9.140625" style="2"/>
  </cols>
  <sheetData>
    <row r="1" spans="1:9" x14ac:dyDescent="0.25">
      <c r="A1" s="10" t="s">
        <v>366</v>
      </c>
      <c r="B1" s="10"/>
      <c r="C1" s="10"/>
      <c r="D1" s="10"/>
      <c r="E1" s="10"/>
      <c r="F1" s="10"/>
      <c r="G1" s="10"/>
      <c r="H1" s="10"/>
      <c r="I1" s="10"/>
    </row>
    <row r="2" spans="1:9" s="5" customFormat="1" ht="45" x14ac:dyDescent="0.25">
      <c r="A2" s="3" t="s">
        <v>295</v>
      </c>
      <c r="B2" s="3" t="s">
        <v>293</v>
      </c>
      <c r="C2" s="4" t="s">
        <v>294</v>
      </c>
      <c r="D2" s="3" t="s">
        <v>360</v>
      </c>
      <c r="E2" s="3" t="s">
        <v>361</v>
      </c>
      <c r="F2" s="3" t="s">
        <v>362</v>
      </c>
      <c r="G2" s="3" t="s">
        <v>363</v>
      </c>
      <c r="H2" s="3" t="s">
        <v>364</v>
      </c>
      <c r="I2" s="3" t="s">
        <v>365</v>
      </c>
    </row>
    <row r="3" spans="1:9" s="5" customFormat="1" ht="45" x14ac:dyDescent="0.25">
      <c r="A3" s="6" t="s">
        <v>298</v>
      </c>
      <c r="B3" s="6" t="s">
        <v>296</v>
      </c>
      <c r="C3" s="6" t="s">
        <v>297</v>
      </c>
      <c r="D3" s="6">
        <v>2003</v>
      </c>
      <c r="E3" s="6">
        <v>2006</v>
      </c>
      <c r="F3" s="6">
        <v>4</v>
      </c>
      <c r="G3" s="9">
        <v>74</v>
      </c>
      <c r="H3" s="9">
        <v>974</v>
      </c>
      <c r="I3" s="1" t="str">
        <f t="shared" ref="I3:I34" si="0">HYPERLINK("http://www.tandfonline.com/openurl?genre=journal&amp;eissn="&amp;C3)</f>
        <v>http://www.tandfonline.com/openurl?genre=journal&amp;eissn=1540-2010</v>
      </c>
    </row>
    <row r="4" spans="1:9" s="5" customFormat="1" ht="45" x14ac:dyDescent="0.25">
      <c r="A4" s="6" t="s">
        <v>2</v>
      </c>
      <c r="B4" s="6" t="s">
        <v>0</v>
      </c>
      <c r="C4" s="6" t="s">
        <v>1</v>
      </c>
      <c r="D4" s="6">
        <v>1996</v>
      </c>
      <c r="E4" s="6">
        <v>2006</v>
      </c>
      <c r="F4" s="6">
        <v>10</v>
      </c>
      <c r="G4" s="9">
        <v>216</v>
      </c>
      <c r="H4" s="9">
        <v>3147</v>
      </c>
      <c r="I4" s="1" t="str">
        <f t="shared" si="0"/>
        <v>http://www.tandfonline.com/openurl?genre=journal&amp;eissn=1532-6888</v>
      </c>
    </row>
    <row r="5" spans="1:9" s="5" customFormat="1" ht="45" x14ac:dyDescent="0.25">
      <c r="A5" s="6" t="s">
        <v>5</v>
      </c>
      <c r="B5" s="6" t="s">
        <v>3</v>
      </c>
      <c r="C5" s="6" t="s">
        <v>4</v>
      </c>
      <c r="D5" s="6">
        <v>1996</v>
      </c>
      <c r="E5" s="6">
        <v>2006</v>
      </c>
      <c r="F5" s="6">
        <v>10</v>
      </c>
      <c r="G5" s="9">
        <v>264</v>
      </c>
      <c r="H5" s="9">
        <v>2466</v>
      </c>
      <c r="I5" s="1" t="str">
        <f t="shared" si="0"/>
        <v>http://www.tandfonline.com/openurl?genre=journal&amp;eissn=1532-7655</v>
      </c>
    </row>
    <row r="6" spans="1:9" s="5" customFormat="1" ht="45" x14ac:dyDescent="0.25">
      <c r="A6" s="6" t="s">
        <v>8</v>
      </c>
      <c r="B6" s="6" t="s">
        <v>6</v>
      </c>
      <c r="C6" s="6" t="s">
        <v>7</v>
      </c>
      <c r="D6" s="6">
        <v>1996</v>
      </c>
      <c r="E6" s="6">
        <v>2006</v>
      </c>
      <c r="F6" s="6">
        <v>10</v>
      </c>
      <c r="G6" s="9">
        <v>264</v>
      </c>
      <c r="H6" s="9">
        <v>2792</v>
      </c>
      <c r="I6" s="1" t="str">
        <f t="shared" si="0"/>
        <v>http://www.tandfonline.com/openurl?genre=journal&amp;eissn=1477-3848</v>
      </c>
    </row>
    <row r="7" spans="1:9" s="5" customFormat="1" ht="45" x14ac:dyDescent="0.25">
      <c r="A7" s="6" t="s">
        <v>11</v>
      </c>
      <c r="B7" s="6" t="s">
        <v>9</v>
      </c>
      <c r="C7" s="6" t="s">
        <v>10</v>
      </c>
      <c r="D7" s="6">
        <v>1996</v>
      </c>
      <c r="E7" s="6">
        <v>2006</v>
      </c>
      <c r="F7" s="6">
        <v>10</v>
      </c>
      <c r="G7" s="9">
        <v>611</v>
      </c>
      <c r="H7" s="9">
        <v>4371</v>
      </c>
      <c r="I7" s="1" t="str">
        <f t="shared" si="0"/>
        <v>http://www.tandfonline.com/openurl?genre=journal&amp;eissn=1939-6376</v>
      </c>
    </row>
    <row r="8" spans="1:9" s="5" customFormat="1" ht="45" x14ac:dyDescent="0.25">
      <c r="A8" s="6" t="s">
        <v>301</v>
      </c>
      <c r="B8" s="6" t="s">
        <v>299</v>
      </c>
      <c r="C8" s="6" t="s">
        <v>300</v>
      </c>
      <c r="D8" s="6">
        <v>1998</v>
      </c>
      <c r="E8" s="6">
        <v>2006</v>
      </c>
      <c r="F8" s="6">
        <v>9</v>
      </c>
      <c r="G8" s="9">
        <v>323</v>
      </c>
      <c r="H8" s="9">
        <v>1754</v>
      </c>
      <c r="I8" s="1" t="str">
        <f t="shared" si="0"/>
        <v>http://www.tandfonline.com/openurl?genre=journal&amp;eissn=1748-295X</v>
      </c>
    </row>
    <row r="9" spans="1:9" s="5" customFormat="1" ht="45" x14ac:dyDescent="0.25">
      <c r="A9" s="6" t="s">
        <v>14</v>
      </c>
      <c r="B9" s="6" t="s">
        <v>12</v>
      </c>
      <c r="C9" s="6" t="s">
        <v>13</v>
      </c>
      <c r="D9" s="6">
        <v>1996</v>
      </c>
      <c r="E9" s="6">
        <v>2006</v>
      </c>
      <c r="F9" s="6">
        <v>10</v>
      </c>
      <c r="G9" s="9">
        <v>658</v>
      </c>
      <c r="H9" s="9">
        <v>6516</v>
      </c>
      <c r="I9" s="1" t="str">
        <f t="shared" si="0"/>
        <v>http://www.tandfonline.com/openurl?genre=journal&amp;eissn=1464-5033</v>
      </c>
    </row>
    <row r="10" spans="1:9" s="5" customFormat="1" ht="45" x14ac:dyDescent="0.25">
      <c r="A10" s="6" t="s">
        <v>17</v>
      </c>
      <c r="B10" s="6" t="s">
        <v>15</v>
      </c>
      <c r="C10" s="6" t="s">
        <v>16</v>
      </c>
      <c r="D10" s="6">
        <v>1996</v>
      </c>
      <c r="E10" s="6">
        <v>2006</v>
      </c>
      <c r="F10" s="6">
        <v>10</v>
      </c>
      <c r="G10" s="9">
        <v>450</v>
      </c>
      <c r="H10" s="9">
        <v>2913</v>
      </c>
      <c r="I10" s="1" t="str">
        <f t="shared" si="0"/>
        <v>http://www.tandfonline.com/openurl?genre=journal&amp;eissn=1744-2818</v>
      </c>
    </row>
    <row r="11" spans="1:9" s="5" customFormat="1" ht="45" x14ac:dyDescent="0.25">
      <c r="A11" s="6" t="s">
        <v>20</v>
      </c>
      <c r="B11" s="6" t="s">
        <v>18</v>
      </c>
      <c r="C11" s="6" t="s">
        <v>19</v>
      </c>
      <c r="D11" s="6">
        <v>1996</v>
      </c>
      <c r="E11" s="6">
        <v>2006</v>
      </c>
      <c r="F11" s="6">
        <v>10</v>
      </c>
      <c r="G11" s="9">
        <v>736</v>
      </c>
      <c r="H11" s="9">
        <v>6084</v>
      </c>
      <c r="I11" s="1" t="str">
        <f t="shared" si="0"/>
        <v>http://www.tandfonline.com/openurl?genre=journal&amp;eissn=1365-2060</v>
      </c>
    </row>
    <row r="12" spans="1:9" s="5" customFormat="1" ht="45" x14ac:dyDescent="0.25">
      <c r="A12" s="6" t="s">
        <v>23</v>
      </c>
      <c r="B12" s="6" t="s">
        <v>21</v>
      </c>
      <c r="C12" s="6" t="s">
        <v>22</v>
      </c>
      <c r="D12" s="6">
        <v>1996</v>
      </c>
      <c r="E12" s="6">
        <v>2006</v>
      </c>
      <c r="F12" s="6">
        <v>10</v>
      </c>
      <c r="G12" s="9">
        <v>433</v>
      </c>
      <c r="H12" s="9">
        <v>3889</v>
      </c>
      <c r="I12" s="1" t="str">
        <f t="shared" si="0"/>
        <v>http://www.tandfonline.com/openurl?genre=journal&amp;eissn=1744-4160</v>
      </c>
    </row>
    <row r="13" spans="1:9" s="5" customFormat="1" ht="45" x14ac:dyDescent="0.25">
      <c r="A13" s="6" t="s">
        <v>304</v>
      </c>
      <c r="B13" s="6" t="s">
        <v>302</v>
      </c>
      <c r="C13" s="6" t="s">
        <v>303</v>
      </c>
      <c r="D13" s="6">
        <v>1999</v>
      </c>
      <c r="E13" s="6">
        <v>2006</v>
      </c>
      <c r="F13" s="6">
        <v>8</v>
      </c>
      <c r="G13" s="9">
        <v>226</v>
      </c>
      <c r="H13" s="9">
        <v>1595</v>
      </c>
      <c r="I13" s="1" t="str">
        <f t="shared" si="0"/>
        <v>http://www.tandfonline.com/openurl?genre=journal&amp;eissn=1754-9515</v>
      </c>
    </row>
    <row r="14" spans="1:9" s="5" customFormat="1" ht="45" x14ac:dyDescent="0.25">
      <c r="A14" s="6" t="s">
        <v>25</v>
      </c>
      <c r="B14" s="6" t="s">
        <v>305</v>
      </c>
      <c r="C14" s="6" t="s">
        <v>24</v>
      </c>
      <c r="D14" s="6">
        <v>1996</v>
      </c>
      <c r="E14" s="6">
        <v>2006</v>
      </c>
      <c r="F14" s="6">
        <v>10</v>
      </c>
      <c r="G14" s="9">
        <v>720</v>
      </c>
      <c r="H14" s="9">
        <v>5385</v>
      </c>
      <c r="I14" s="1" t="str">
        <f t="shared" si="0"/>
        <v>http://www.tandfonline.com/openurl?genre=journal&amp;eissn=1607-842X</v>
      </c>
    </row>
    <row r="15" spans="1:9" s="5" customFormat="1" ht="45" x14ac:dyDescent="0.25">
      <c r="A15" s="6" t="s">
        <v>28</v>
      </c>
      <c r="B15" s="6" t="s">
        <v>26</v>
      </c>
      <c r="C15" s="6" t="s">
        <v>27</v>
      </c>
      <c r="D15" s="6">
        <v>1996</v>
      </c>
      <c r="E15" s="6">
        <v>2006</v>
      </c>
      <c r="F15" s="6">
        <v>10</v>
      </c>
      <c r="G15" s="9">
        <v>1075</v>
      </c>
      <c r="H15" s="9">
        <v>10988</v>
      </c>
      <c r="I15" s="1" t="str">
        <f t="shared" si="0"/>
        <v>http://www.tandfonline.com/openurl?genre=journal&amp;eissn=1362-301X</v>
      </c>
    </row>
    <row r="16" spans="1:9" s="5" customFormat="1" ht="45" x14ac:dyDescent="0.25">
      <c r="A16" s="6" t="s">
        <v>31</v>
      </c>
      <c r="B16" s="6" t="s">
        <v>29</v>
      </c>
      <c r="C16" s="6" t="s">
        <v>30</v>
      </c>
      <c r="D16" s="6">
        <v>1996</v>
      </c>
      <c r="E16" s="6">
        <v>2006</v>
      </c>
      <c r="F16" s="6">
        <v>10</v>
      </c>
      <c r="G16" s="9">
        <v>653</v>
      </c>
      <c r="H16" s="9">
        <v>3933</v>
      </c>
      <c r="I16" s="1" t="str">
        <f t="shared" si="0"/>
        <v>http://www.tandfonline.com/openurl?genre=journal&amp;eissn=1651-1999</v>
      </c>
    </row>
    <row r="17" spans="1:9" s="5" customFormat="1" ht="45" x14ac:dyDescent="0.25">
      <c r="A17" s="6" t="s">
        <v>34</v>
      </c>
      <c r="B17" s="6" t="s">
        <v>32</v>
      </c>
      <c r="C17" s="6" t="s">
        <v>33</v>
      </c>
      <c r="D17" s="6">
        <v>1996</v>
      </c>
      <c r="E17" s="6">
        <v>2006</v>
      </c>
      <c r="F17" s="6">
        <v>10</v>
      </c>
      <c r="G17" s="9">
        <v>430</v>
      </c>
      <c r="H17" s="9">
        <v>4853</v>
      </c>
      <c r="I17" s="1" t="str">
        <f t="shared" si="0"/>
        <v>http://www.tandfonline.com/openurl?genre=journal&amp;eissn=1366-5804</v>
      </c>
    </row>
    <row r="18" spans="1:9" s="5" customFormat="1" ht="45" x14ac:dyDescent="0.25">
      <c r="A18" s="6" t="s">
        <v>37</v>
      </c>
      <c r="B18" s="6" t="s">
        <v>35</v>
      </c>
      <c r="C18" s="6" t="s">
        <v>36</v>
      </c>
      <c r="D18" s="6">
        <v>1996</v>
      </c>
      <c r="E18" s="6">
        <v>2006</v>
      </c>
      <c r="F18" s="6">
        <v>10</v>
      </c>
      <c r="G18" s="9">
        <v>694</v>
      </c>
      <c r="H18" s="9">
        <v>3764</v>
      </c>
      <c r="I18" s="1" t="str">
        <f t="shared" si="0"/>
        <v>http://www.tandfonline.com/openurl?genre=journal&amp;eissn=1651-2006</v>
      </c>
    </row>
    <row r="19" spans="1:9" s="5" customFormat="1" ht="45" x14ac:dyDescent="0.25">
      <c r="A19" s="6" t="s">
        <v>40</v>
      </c>
      <c r="B19" s="6" t="s">
        <v>38</v>
      </c>
      <c r="C19" s="6" t="s">
        <v>39</v>
      </c>
      <c r="D19" s="6">
        <v>1996</v>
      </c>
      <c r="E19" s="6">
        <v>2006</v>
      </c>
      <c r="F19" s="6">
        <v>10</v>
      </c>
      <c r="G19" s="9">
        <v>676</v>
      </c>
      <c r="H19" s="9">
        <v>8100</v>
      </c>
      <c r="I19" s="1" t="str">
        <f t="shared" si="0"/>
        <v>http://www.tandfonline.com/openurl?genre=journal&amp;eissn=1525-6006</v>
      </c>
    </row>
    <row r="20" spans="1:9" s="5" customFormat="1" ht="45" x14ac:dyDescent="0.25">
      <c r="A20" s="6" t="s">
        <v>43</v>
      </c>
      <c r="B20" s="6" t="s">
        <v>41</v>
      </c>
      <c r="C20" s="6" t="s">
        <v>42</v>
      </c>
      <c r="D20" s="6">
        <v>1996</v>
      </c>
      <c r="E20" s="6">
        <v>2006</v>
      </c>
      <c r="F20" s="6">
        <v>10</v>
      </c>
      <c r="G20" s="9">
        <v>1301</v>
      </c>
      <c r="H20" s="9">
        <v>9923</v>
      </c>
      <c r="I20" s="1" t="str">
        <f t="shared" si="0"/>
        <v>http://www.tandfonline.com/openurl?genre=journal&amp;eissn=1460-2202</v>
      </c>
    </row>
    <row r="21" spans="1:9" s="5" customFormat="1" ht="45" x14ac:dyDescent="0.25">
      <c r="A21" s="6" t="s">
        <v>46</v>
      </c>
      <c r="B21" s="6" t="s">
        <v>44</v>
      </c>
      <c r="C21" s="6" t="s">
        <v>45</v>
      </c>
      <c r="D21" s="6">
        <v>1996</v>
      </c>
      <c r="E21" s="6">
        <v>2006</v>
      </c>
      <c r="F21" s="6">
        <v>10</v>
      </c>
      <c r="G21" s="9">
        <v>985</v>
      </c>
      <c r="H21" s="9">
        <v>7595</v>
      </c>
      <c r="I21" s="1" t="str">
        <f t="shared" si="0"/>
        <v>http://www.tandfonline.com/openurl?genre=journal&amp;eissn=1502-7686</v>
      </c>
    </row>
    <row r="22" spans="1:9" s="5" customFormat="1" ht="45" x14ac:dyDescent="0.25">
      <c r="A22" s="6" t="s">
        <v>49</v>
      </c>
      <c r="B22" s="6" t="s">
        <v>47</v>
      </c>
      <c r="C22" s="6" t="s">
        <v>48</v>
      </c>
      <c r="D22" s="6">
        <v>1996</v>
      </c>
      <c r="E22" s="6">
        <v>2006</v>
      </c>
      <c r="F22" s="6">
        <v>10</v>
      </c>
      <c r="G22" s="9">
        <v>428</v>
      </c>
      <c r="H22" s="9">
        <v>6019</v>
      </c>
      <c r="I22" s="1" t="str">
        <f t="shared" si="0"/>
        <v>http://www.tandfonline.com/openurl?genre=journal&amp;eissn=1464-5076</v>
      </c>
    </row>
    <row r="23" spans="1:9" s="5" customFormat="1" ht="45" x14ac:dyDescent="0.25">
      <c r="A23" s="6" t="s">
        <v>52</v>
      </c>
      <c r="B23" s="6" t="s">
        <v>50</v>
      </c>
      <c r="C23" s="6" t="s">
        <v>51</v>
      </c>
      <c r="D23" s="6">
        <v>1996</v>
      </c>
      <c r="E23" s="6">
        <v>2006</v>
      </c>
      <c r="F23" s="6">
        <v>10</v>
      </c>
      <c r="G23" s="9">
        <v>1231</v>
      </c>
      <c r="H23" s="9">
        <v>9789</v>
      </c>
      <c r="I23" s="1" t="str">
        <f t="shared" si="0"/>
        <v>http://www.tandfonline.com/openurl?genre=journal&amp;eissn=1473-4877</v>
      </c>
    </row>
    <row r="24" spans="1:9" s="5" customFormat="1" ht="45" x14ac:dyDescent="0.25">
      <c r="A24" s="6" t="s">
        <v>308</v>
      </c>
      <c r="B24" s="6" t="s">
        <v>306</v>
      </c>
      <c r="C24" s="6" t="s">
        <v>307</v>
      </c>
      <c r="D24" s="6">
        <v>1998</v>
      </c>
      <c r="E24" s="6">
        <v>2006</v>
      </c>
      <c r="F24" s="6">
        <v>9</v>
      </c>
      <c r="G24" s="9">
        <v>548</v>
      </c>
      <c r="H24" s="9">
        <v>3692</v>
      </c>
      <c r="I24" s="1" t="str">
        <f t="shared" si="0"/>
        <v>http://www.tandfonline.com/openurl?genre=journal&amp;eissn=1473-0804</v>
      </c>
    </row>
    <row r="25" spans="1:9" s="5" customFormat="1" ht="45" x14ac:dyDescent="0.25">
      <c r="A25" s="6" t="s">
        <v>55</v>
      </c>
      <c r="B25" s="6" t="s">
        <v>53</v>
      </c>
      <c r="C25" s="6" t="s">
        <v>54</v>
      </c>
      <c r="D25" s="6">
        <v>1996</v>
      </c>
      <c r="E25" s="6">
        <v>2006</v>
      </c>
      <c r="F25" s="6">
        <v>10</v>
      </c>
      <c r="G25" s="9">
        <v>1102</v>
      </c>
      <c r="H25" s="9">
        <v>8881</v>
      </c>
      <c r="I25" s="1" t="str">
        <f t="shared" si="0"/>
        <v>http://www.tandfonline.com/openurl?genre=journal&amp;eissn=1532-4192</v>
      </c>
    </row>
    <row r="26" spans="1:9" s="5" customFormat="1" ht="45" x14ac:dyDescent="0.25">
      <c r="A26" s="6" t="s">
        <v>311</v>
      </c>
      <c r="B26" s="6" t="s">
        <v>309</v>
      </c>
      <c r="C26" s="6" t="s">
        <v>310</v>
      </c>
      <c r="D26" s="6">
        <v>2004</v>
      </c>
      <c r="E26" s="6">
        <v>2006</v>
      </c>
      <c r="F26" s="6">
        <v>3</v>
      </c>
      <c r="G26" s="9">
        <v>130</v>
      </c>
      <c r="H26" s="9">
        <v>989</v>
      </c>
      <c r="I26" s="1" t="str">
        <f t="shared" si="0"/>
        <v>http://www.tandfonline.com/openurl?genre=journal&amp;eissn=1541-2563</v>
      </c>
    </row>
    <row r="27" spans="1:9" s="5" customFormat="1" ht="45" x14ac:dyDescent="0.25">
      <c r="A27" s="6" t="s">
        <v>58</v>
      </c>
      <c r="B27" s="6" t="s">
        <v>56</v>
      </c>
      <c r="C27" s="6" t="s">
        <v>57</v>
      </c>
      <c r="D27" s="6">
        <v>1996</v>
      </c>
      <c r="E27" s="6">
        <v>2006</v>
      </c>
      <c r="F27" s="6">
        <v>10</v>
      </c>
      <c r="G27" s="9">
        <v>207</v>
      </c>
      <c r="H27" s="9">
        <v>2501</v>
      </c>
      <c r="I27" s="1" t="str">
        <f t="shared" si="0"/>
        <v>http://www.tandfonline.com/openurl?genre=journal&amp;eissn=2469-4207</v>
      </c>
    </row>
    <row r="28" spans="1:9" s="5" customFormat="1" ht="45" x14ac:dyDescent="0.25">
      <c r="A28" s="6" t="s">
        <v>61</v>
      </c>
      <c r="B28" s="6" t="s">
        <v>59</v>
      </c>
      <c r="C28" s="6" t="s">
        <v>60</v>
      </c>
      <c r="D28" s="6">
        <v>1996</v>
      </c>
      <c r="E28" s="6">
        <v>2006</v>
      </c>
      <c r="F28" s="6">
        <v>10</v>
      </c>
      <c r="G28" s="9">
        <v>218</v>
      </c>
      <c r="H28" s="9">
        <v>3043</v>
      </c>
      <c r="I28" s="1" t="str">
        <f t="shared" si="0"/>
        <v>http://www.tandfonline.com/openurl?genre=journal&amp;eissn=1532-2521</v>
      </c>
    </row>
    <row r="29" spans="1:9" s="5" customFormat="1" ht="45" x14ac:dyDescent="0.25">
      <c r="A29" s="6" t="s">
        <v>64</v>
      </c>
      <c r="B29" s="6" t="s">
        <v>62</v>
      </c>
      <c r="C29" s="6" t="s">
        <v>63</v>
      </c>
      <c r="D29" s="6">
        <v>1996</v>
      </c>
      <c r="E29" s="6">
        <v>2006</v>
      </c>
      <c r="F29" s="6">
        <v>10</v>
      </c>
      <c r="G29" s="9">
        <v>294</v>
      </c>
      <c r="H29" s="9">
        <v>3124</v>
      </c>
      <c r="I29" s="1" t="str">
        <f t="shared" si="0"/>
        <v>http://www.tandfonline.com/openurl?genre=journal&amp;eissn=1536-8386</v>
      </c>
    </row>
    <row r="30" spans="1:9" s="5" customFormat="1" ht="45" x14ac:dyDescent="0.25">
      <c r="A30" s="6" t="s">
        <v>67</v>
      </c>
      <c r="B30" s="6" t="s">
        <v>65</v>
      </c>
      <c r="C30" s="6" t="s">
        <v>66</v>
      </c>
      <c r="D30" s="6">
        <v>1996</v>
      </c>
      <c r="E30" s="6">
        <v>2006</v>
      </c>
      <c r="F30" s="6">
        <v>10</v>
      </c>
      <c r="G30" s="9">
        <v>415</v>
      </c>
      <c r="H30" s="9">
        <v>2875</v>
      </c>
      <c r="I30" s="1" t="str">
        <f t="shared" si="0"/>
        <v>http://www.tandfonline.com/openurl?genre=journal&amp;eissn=1473-0782</v>
      </c>
    </row>
    <row r="31" spans="1:9" s="5" customFormat="1" ht="45" x14ac:dyDescent="0.25">
      <c r="A31" s="6" t="s">
        <v>70</v>
      </c>
      <c r="B31" s="6" t="s">
        <v>68</v>
      </c>
      <c r="C31" s="6" t="s">
        <v>69</v>
      </c>
      <c r="D31" s="6">
        <v>1996</v>
      </c>
      <c r="E31" s="6">
        <v>2006</v>
      </c>
      <c r="F31" s="6">
        <v>10</v>
      </c>
      <c r="G31" s="9">
        <v>463</v>
      </c>
      <c r="H31" s="9">
        <v>7130</v>
      </c>
      <c r="I31" s="1" t="str">
        <f t="shared" si="0"/>
        <v>http://www.tandfonline.com/openurl?genre=journal&amp;eissn=1521-0499</v>
      </c>
    </row>
    <row r="32" spans="1:9" s="5" customFormat="1" ht="45" x14ac:dyDescent="0.25">
      <c r="A32" s="6" t="s">
        <v>73</v>
      </c>
      <c r="B32" s="6" t="s">
        <v>71</v>
      </c>
      <c r="C32" s="6" t="s">
        <v>72</v>
      </c>
      <c r="D32" s="6">
        <v>1996</v>
      </c>
      <c r="E32" s="6">
        <v>2006</v>
      </c>
      <c r="F32" s="6">
        <v>10</v>
      </c>
      <c r="G32" s="9">
        <v>309</v>
      </c>
      <c r="H32" s="9">
        <v>3096</v>
      </c>
      <c r="I32" s="1" t="str">
        <f t="shared" si="0"/>
        <v>http://www.tandfonline.com/openurl?genre=journal&amp;eissn=1029-2373</v>
      </c>
    </row>
    <row r="33" spans="1:9" s="5" customFormat="1" ht="45" x14ac:dyDescent="0.25">
      <c r="A33" s="6" t="s">
        <v>76</v>
      </c>
      <c r="B33" s="6" t="s">
        <v>74</v>
      </c>
      <c r="C33" s="6" t="s">
        <v>75</v>
      </c>
      <c r="D33" s="6">
        <v>1996</v>
      </c>
      <c r="E33" s="6">
        <v>2006</v>
      </c>
      <c r="F33" s="6">
        <v>10</v>
      </c>
      <c r="G33" s="9">
        <v>589</v>
      </c>
      <c r="H33" s="9">
        <v>5226</v>
      </c>
      <c r="I33" s="1" t="str">
        <f t="shared" si="0"/>
        <v>http://www.tandfonline.com/openurl?genre=journal&amp;eissn=1475-6374</v>
      </c>
    </row>
    <row r="34" spans="1:9" s="5" customFormat="1" ht="45" x14ac:dyDescent="0.25">
      <c r="A34" s="6" t="s">
        <v>79</v>
      </c>
      <c r="B34" s="6" t="s">
        <v>77</v>
      </c>
      <c r="C34" s="6" t="s">
        <v>78</v>
      </c>
      <c r="D34" s="6">
        <v>1996</v>
      </c>
      <c r="E34" s="6">
        <v>2006</v>
      </c>
      <c r="F34" s="6">
        <v>10</v>
      </c>
      <c r="G34" s="9">
        <v>682</v>
      </c>
      <c r="H34" s="9">
        <v>5691</v>
      </c>
      <c r="I34" s="1" t="str">
        <f t="shared" si="0"/>
        <v>http://www.tandfonline.com/openurl?genre=journal&amp;eissn=1532-4206</v>
      </c>
    </row>
    <row r="35" spans="1:9" s="5" customFormat="1" ht="45" x14ac:dyDescent="0.25">
      <c r="A35" s="6" t="s">
        <v>82</v>
      </c>
      <c r="B35" s="6" t="s">
        <v>80</v>
      </c>
      <c r="C35" s="6" t="s">
        <v>81</v>
      </c>
      <c r="D35" s="6">
        <v>1996</v>
      </c>
      <c r="E35" s="6">
        <v>2006</v>
      </c>
      <c r="F35" s="6">
        <v>10</v>
      </c>
      <c r="G35" s="9">
        <v>2479</v>
      </c>
      <c r="H35" s="9">
        <v>14605</v>
      </c>
      <c r="I35" s="1" t="str">
        <f t="shared" ref="I35:I66" si="1">HYPERLINK("http://www.tandfonline.com/openurl?genre=journal&amp;eissn="&amp;C35)</f>
        <v>http://www.tandfonline.com/openurl?genre=journal&amp;eissn=1502-7708</v>
      </c>
    </row>
    <row r="36" spans="1:9" s="5" customFormat="1" ht="45" x14ac:dyDescent="0.25">
      <c r="A36" s="6" t="s">
        <v>85</v>
      </c>
      <c r="B36" s="6" t="s">
        <v>83</v>
      </c>
      <c r="C36" s="6" t="s">
        <v>84</v>
      </c>
      <c r="D36" s="6">
        <v>1996</v>
      </c>
      <c r="E36" s="6">
        <v>2006</v>
      </c>
      <c r="F36" s="6">
        <v>10</v>
      </c>
      <c r="G36" s="9">
        <v>503</v>
      </c>
      <c r="H36" s="9">
        <v>1737</v>
      </c>
      <c r="I36" s="1" t="str">
        <f t="shared" si="1"/>
        <v>http://www.tandfonline.com/openurl?genre=journal&amp;eissn=1751-1402</v>
      </c>
    </row>
    <row r="37" spans="1:9" s="5" customFormat="1" ht="45" x14ac:dyDescent="0.25">
      <c r="A37" s="6" t="s">
        <v>88</v>
      </c>
      <c r="B37" s="6" t="s">
        <v>86</v>
      </c>
      <c r="C37" s="6" t="s">
        <v>87</v>
      </c>
      <c r="D37" s="6">
        <v>1996</v>
      </c>
      <c r="E37" s="6">
        <v>2006</v>
      </c>
      <c r="F37" s="6">
        <v>10</v>
      </c>
      <c r="G37" s="9">
        <v>859</v>
      </c>
      <c r="H37" s="9">
        <v>6113</v>
      </c>
      <c r="I37" s="1" t="str">
        <f t="shared" si="1"/>
        <v>http://www.tandfonline.com/openurl?genre=journal&amp;eissn=1473-0766</v>
      </c>
    </row>
    <row r="38" spans="1:9" s="5" customFormat="1" ht="45" x14ac:dyDescent="0.25">
      <c r="A38" s="6" t="s">
        <v>314</v>
      </c>
      <c r="B38" s="6" t="s">
        <v>312</v>
      </c>
      <c r="C38" s="6" t="s">
        <v>313</v>
      </c>
      <c r="D38" s="6">
        <v>2003</v>
      </c>
      <c r="E38" s="6">
        <v>2006</v>
      </c>
      <c r="F38" s="6">
        <v>4</v>
      </c>
      <c r="G38" s="9">
        <v>167</v>
      </c>
      <c r="H38" s="9">
        <v>968</v>
      </c>
      <c r="I38" s="1" t="str">
        <f t="shared" si="1"/>
        <v>http://www.tandfonline.com/openurl?genre=journal&amp;eissn=2169-5725</v>
      </c>
    </row>
    <row r="39" spans="1:9" s="5" customFormat="1" ht="45" x14ac:dyDescent="0.25">
      <c r="A39" s="6" t="s">
        <v>91</v>
      </c>
      <c r="B39" s="6" t="s">
        <v>89</v>
      </c>
      <c r="C39" s="6" t="s">
        <v>90</v>
      </c>
      <c r="D39" s="6">
        <v>1996</v>
      </c>
      <c r="E39" s="6">
        <v>2006</v>
      </c>
      <c r="F39" s="6">
        <v>10</v>
      </c>
      <c r="G39" s="9">
        <v>535</v>
      </c>
      <c r="H39" s="9">
        <v>4017</v>
      </c>
      <c r="I39" s="1" t="str">
        <f t="shared" si="1"/>
        <v>http://www.tandfonline.com/openurl?genre=journal&amp;eissn=1532-432X</v>
      </c>
    </row>
    <row r="40" spans="1:9" s="5" customFormat="1" ht="45" x14ac:dyDescent="0.25">
      <c r="A40" s="6" t="s">
        <v>94</v>
      </c>
      <c r="B40" s="6" t="s">
        <v>92</v>
      </c>
      <c r="C40" s="6" t="s">
        <v>93</v>
      </c>
      <c r="D40" s="6">
        <v>1996</v>
      </c>
      <c r="E40" s="6">
        <v>2006</v>
      </c>
      <c r="F40" s="6">
        <v>10</v>
      </c>
      <c r="G40" s="9">
        <v>288</v>
      </c>
      <c r="H40" s="9">
        <v>3493</v>
      </c>
      <c r="I40" s="1" t="str">
        <f t="shared" si="1"/>
        <v>http://www.tandfonline.com/openurl?genre=journal&amp;eissn=1525-6065</v>
      </c>
    </row>
    <row r="41" spans="1:9" s="5" customFormat="1" ht="45" x14ac:dyDescent="0.25">
      <c r="A41" s="6" t="s">
        <v>97</v>
      </c>
      <c r="B41" s="6" t="s">
        <v>95</v>
      </c>
      <c r="C41" s="6" t="s">
        <v>96</v>
      </c>
      <c r="D41" s="6">
        <v>1996</v>
      </c>
      <c r="E41" s="6">
        <v>2006</v>
      </c>
      <c r="F41" s="6">
        <v>10</v>
      </c>
      <c r="G41" s="9">
        <v>748</v>
      </c>
      <c r="H41" s="9">
        <v>3756</v>
      </c>
      <c r="I41" s="1" t="str">
        <f t="shared" si="1"/>
        <v>http://www.tandfonline.com/openurl?genre=journal&amp;eissn=2377-1003</v>
      </c>
    </row>
    <row r="42" spans="1:9" s="5" customFormat="1" ht="45" x14ac:dyDescent="0.25">
      <c r="A42" s="6" t="s">
        <v>317</v>
      </c>
      <c r="B42" s="6" t="s">
        <v>315</v>
      </c>
      <c r="C42" s="6" t="s">
        <v>316</v>
      </c>
      <c r="D42" s="6">
        <v>1998</v>
      </c>
      <c r="E42" s="6">
        <v>2006</v>
      </c>
      <c r="F42" s="6">
        <v>9</v>
      </c>
      <c r="G42" s="9">
        <v>383</v>
      </c>
      <c r="H42" s="9">
        <v>2259</v>
      </c>
      <c r="I42" s="1" t="str">
        <f t="shared" si="1"/>
        <v>http://www.tandfonline.com/openurl?genre=journal&amp;eissn=1742-8149</v>
      </c>
    </row>
    <row r="43" spans="1:9" s="5" customFormat="1" ht="45" x14ac:dyDescent="0.25">
      <c r="A43" s="6" t="s">
        <v>100</v>
      </c>
      <c r="B43" s="6" t="s">
        <v>98</v>
      </c>
      <c r="C43" s="6" t="s">
        <v>99</v>
      </c>
      <c r="D43" s="6">
        <v>1996</v>
      </c>
      <c r="E43" s="6">
        <v>2006</v>
      </c>
      <c r="F43" s="6">
        <v>10</v>
      </c>
      <c r="G43" s="9">
        <v>351</v>
      </c>
      <c r="H43" s="9">
        <v>4179</v>
      </c>
      <c r="I43" s="1" t="str">
        <f t="shared" si="1"/>
        <v>http://www.tandfonline.com/openurl?genre=journal&amp;eissn=1532-4311</v>
      </c>
    </row>
    <row r="44" spans="1:9" s="5" customFormat="1" ht="45" x14ac:dyDescent="0.25">
      <c r="A44" s="6" t="s">
        <v>103</v>
      </c>
      <c r="B44" s="6" t="s">
        <v>101</v>
      </c>
      <c r="C44" s="6" t="s">
        <v>102</v>
      </c>
      <c r="D44" s="6">
        <v>1996</v>
      </c>
      <c r="E44" s="6">
        <v>2006</v>
      </c>
      <c r="F44" s="6">
        <v>10</v>
      </c>
      <c r="G44" s="9">
        <v>313</v>
      </c>
      <c r="H44" s="9">
        <v>6275</v>
      </c>
      <c r="I44" s="1" t="str">
        <f t="shared" si="1"/>
        <v>http://www.tandfonline.com/openurl?genre=journal&amp;eissn=1563-5244</v>
      </c>
    </row>
    <row r="45" spans="1:9" s="5" customFormat="1" ht="45" x14ac:dyDescent="0.25">
      <c r="A45" s="6" t="s">
        <v>106</v>
      </c>
      <c r="B45" s="6" t="s">
        <v>104</v>
      </c>
      <c r="C45" s="6" t="s">
        <v>105</v>
      </c>
      <c r="D45" s="6">
        <v>1996</v>
      </c>
      <c r="E45" s="6">
        <v>2006</v>
      </c>
      <c r="F45" s="6">
        <v>10</v>
      </c>
      <c r="G45" s="9">
        <v>543</v>
      </c>
      <c r="H45" s="9">
        <v>3544</v>
      </c>
      <c r="I45" s="1" t="str">
        <f t="shared" si="1"/>
        <v>http://www.tandfonline.com/openurl?genre=journal&amp;eissn=1521-0553</v>
      </c>
    </row>
    <row r="46" spans="1:9" s="5" customFormat="1" ht="45" x14ac:dyDescent="0.25">
      <c r="A46" s="6" t="s">
        <v>109</v>
      </c>
      <c r="B46" s="6" t="s">
        <v>107</v>
      </c>
      <c r="C46" s="6" t="s">
        <v>108</v>
      </c>
      <c r="D46" s="6">
        <v>1996</v>
      </c>
      <c r="E46" s="6">
        <v>2006</v>
      </c>
      <c r="F46" s="6">
        <v>10</v>
      </c>
      <c r="G46" s="9">
        <v>958</v>
      </c>
      <c r="H46" s="9">
        <v>7363</v>
      </c>
      <c r="I46" s="1" t="str">
        <f t="shared" si="1"/>
        <v>http://www.tandfonline.com/openurl?genre=journal&amp;eissn=1532-4303</v>
      </c>
    </row>
    <row r="47" spans="1:9" s="5" customFormat="1" ht="45" x14ac:dyDescent="0.25">
      <c r="A47" s="6" t="s">
        <v>112</v>
      </c>
      <c r="B47" s="6" t="s">
        <v>110</v>
      </c>
      <c r="C47" s="6" t="s">
        <v>111</v>
      </c>
      <c r="D47" s="6">
        <v>1996</v>
      </c>
      <c r="E47" s="6">
        <v>2006</v>
      </c>
      <c r="F47" s="6">
        <v>10</v>
      </c>
      <c r="G47" s="9">
        <v>564</v>
      </c>
      <c r="H47" s="9">
        <v>1724</v>
      </c>
      <c r="I47" s="1" t="str">
        <f t="shared" si="1"/>
        <v>http://www.tandfonline.com/openurl?genre=journal&amp;eissn=1745-3062</v>
      </c>
    </row>
    <row r="48" spans="1:9" s="5" customFormat="1" ht="45" x14ac:dyDescent="0.25">
      <c r="A48" s="6" t="s">
        <v>320</v>
      </c>
      <c r="B48" s="6" t="s">
        <v>318</v>
      </c>
      <c r="C48" s="6" t="s">
        <v>319</v>
      </c>
      <c r="D48" s="6">
        <v>1999</v>
      </c>
      <c r="E48" s="6">
        <v>2006</v>
      </c>
      <c r="F48" s="6">
        <v>8</v>
      </c>
      <c r="G48" s="9">
        <v>278</v>
      </c>
      <c r="H48" s="9">
        <v>1415</v>
      </c>
      <c r="I48" s="1" t="str">
        <f t="shared" si="1"/>
        <v>http://www.tandfonline.com/openurl?genre=journal&amp;eissn=1476-4180</v>
      </c>
    </row>
    <row r="49" spans="1:9" s="5" customFormat="1" ht="45" x14ac:dyDescent="0.25">
      <c r="A49" s="6" t="s">
        <v>115</v>
      </c>
      <c r="B49" s="6" t="s">
        <v>113</v>
      </c>
      <c r="C49" s="6" t="s">
        <v>114</v>
      </c>
      <c r="D49" s="6">
        <v>1996</v>
      </c>
      <c r="E49" s="6">
        <v>2006</v>
      </c>
      <c r="F49" s="6">
        <v>10</v>
      </c>
      <c r="G49" s="9">
        <v>657</v>
      </c>
      <c r="H49" s="9">
        <v>2903</v>
      </c>
      <c r="I49" s="1" t="str">
        <f t="shared" si="1"/>
        <v>http://www.tandfonline.com/openurl?genre=journal&amp;eissn=1471-1753</v>
      </c>
    </row>
    <row r="50" spans="1:9" s="5" customFormat="1" ht="45" x14ac:dyDescent="0.25">
      <c r="A50" s="6" t="s">
        <v>118</v>
      </c>
      <c r="B50" s="6" t="s">
        <v>116</v>
      </c>
      <c r="C50" s="6" t="s">
        <v>117</v>
      </c>
      <c r="D50" s="6">
        <v>1996</v>
      </c>
      <c r="E50" s="6">
        <v>2006</v>
      </c>
      <c r="F50" s="6">
        <v>10</v>
      </c>
      <c r="G50" s="9">
        <v>616</v>
      </c>
      <c r="H50" s="9">
        <v>4699</v>
      </c>
      <c r="I50" s="1" t="str">
        <f t="shared" si="1"/>
        <v>http://www.tandfonline.com/openurl?genre=journal&amp;eissn=1469-9567</v>
      </c>
    </row>
    <row r="51" spans="1:9" s="5" customFormat="1" ht="45" x14ac:dyDescent="0.25">
      <c r="A51" s="6" t="s">
        <v>323</v>
      </c>
      <c r="B51" s="6" t="s">
        <v>321</v>
      </c>
      <c r="C51" s="6" t="s">
        <v>322</v>
      </c>
      <c r="D51" s="6">
        <v>1998</v>
      </c>
      <c r="E51" s="6">
        <v>2006</v>
      </c>
      <c r="F51" s="6">
        <v>9</v>
      </c>
      <c r="G51" s="9">
        <v>97</v>
      </c>
      <c r="H51" s="9">
        <v>1421</v>
      </c>
      <c r="I51" s="1" t="str">
        <f t="shared" si="1"/>
        <v>http://www.tandfonline.com/openurl?genre=journal&amp;eissn=1941-837X</v>
      </c>
    </row>
    <row r="52" spans="1:9" s="5" customFormat="1" ht="45" x14ac:dyDescent="0.25">
      <c r="A52" s="6" t="s">
        <v>121</v>
      </c>
      <c r="B52" s="6" t="s">
        <v>119</v>
      </c>
      <c r="C52" s="6" t="s">
        <v>120</v>
      </c>
      <c r="D52" s="6">
        <v>1996</v>
      </c>
      <c r="E52" s="6">
        <v>2006</v>
      </c>
      <c r="F52" s="6">
        <v>10</v>
      </c>
      <c r="G52" s="9">
        <v>1114</v>
      </c>
      <c r="H52" s="9">
        <v>5800</v>
      </c>
      <c r="I52" s="1" t="str">
        <f t="shared" si="1"/>
        <v>http://www.tandfonline.com/openurl?genre=journal&amp;eissn=1476-4954</v>
      </c>
    </row>
    <row r="53" spans="1:9" s="5" customFormat="1" ht="45" x14ac:dyDescent="0.25">
      <c r="A53" s="6" t="s">
        <v>124</v>
      </c>
      <c r="B53" s="6" t="s">
        <v>122</v>
      </c>
      <c r="C53" s="6" t="s">
        <v>123</v>
      </c>
      <c r="D53" s="6">
        <v>1996</v>
      </c>
      <c r="E53" s="6">
        <v>2006</v>
      </c>
      <c r="F53" s="6">
        <v>10</v>
      </c>
      <c r="G53" s="9">
        <v>446</v>
      </c>
      <c r="H53" s="9">
        <v>2721</v>
      </c>
      <c r="I53" s="1" t="str">
        <f t="shared" si="1"/>
        <v>http://www.tandfonline.com/openurl?genre=journal&amp;eissn=1464-522X</v>
      </c>
    </row>
    <row r="54" spans="1:9" s="5" customFormat="1" ht="45" x14ac:dyDescent="0.25">
      <c r="A54" s="6" t="s">
        <v>127</v>
      </c>
      <c r="B54" s="6" t="s">
        <v>125</v>
      </c>
      <c r="C54" s="6" t="s">
        <v>126</v>
      </c>
      <c r="D54" s="6">
        <v>1996</v>
      </c>
      <c r="E54" s="6">
        <v>2006</v>
      </c>
      <c r="F54" s="6">
        <v>10</v>
      </c>
      <c r="G54" s="9">
        <v>2727</v>
      </c>
      <c r="H54" s="9">
        <v>14153</v>
      </c>
      <c r="I54" s="1" t="str">
        <f t="shared" si="1"/>
        <v>http://www.tandfonline.com/openurl?genre=journal&amp;eissn=1364-6893</v>
      </c>
    </row>
    <row r="55" spans="1:9" s="5" customFormat="1" ht="45" x14ac:dyDescent="0.25">
      <c r="A55" s="6" t="s">
        <v>130</v>
      </c>
      <c r="B55" s="6" t="s">
        <v>128</v>
      </c>
      <c r="C55" s="6" t="s">
        <v>129</v>
      </c>
      <c r="D55" s="6">
        <v>1996</v>
      </c>
      <c r="E55" s="6">
        <v>2006</v>
      </c>
      <c r="F55" s="6">
        <v>10</v>
      </c>
      <c r="G55" s="9">
        <v>509</v>
      </c>
      <c r="H55" s="9">
        <v>2965</v>
      </c>
      <c r="I55" s="1" t="str">
        <f t="shared" si="1"/>
        <v>http://www.tandfonline.com/openurl?genre=journal&amp;eissn=1475-9942</v>
      </c>
    </row>
    <row r="56" spans="1:9" s="5" customFormat="1" ht="45" x14ac:dyDescent="0.25">
      <c r="A56" s="6" t="s">
        <v>133</v>
      </c>
      <c r="B56" s="6" t="s">
        <v>131</v>
      </c>
      <c r="C56" s="6" t="s">
        <v>132</v>
      </c>
      <c r="D56" s="6">
        <v>1996</v>
      </c>
      <c r="E56" s="6">
        <v>2006</v>
      </c>
      <c r="F56" s="6">
        <v>10</v>
      </c>
      <c r="G56" s="9">
        <v>138</v>
      </c>
      <c r="H56" s="9">
        <v>5862</v>
      </c>
      <c r="I56" s="1" t="str">
        <f t="shared" si="1"/>
        <v>http://www.tandfonline.com/openurl?genre=journal&amp;eissn=1549-781X</v>
      </c>
    </row>
    <row r="57" spans="1:9" s="5" customFormat="1" ht="45" x14ac:dyDescent="0.25">
      <c r="A57" s="6" t="s">
        <v>136</v>
      </c>
      <c r="B57" s="6" t="s">
        <v>134</v>
      </c>
      <c r="C57" s="6" t="s">
        <v>135</v>
      </c>
      <c r="D57" s="6">
        <v>1996</v>
      </c>
      <c r="E57" s="6">
        <v>2006</v>
      </c>
      <c r="F57" s="6">
        <v>10</v>
      </c>
      <c r="G57" s="9">
        <v>3369</v>
      </c>
      <c r="H57" s="9">
        <v>23356</v>
      </c>
      <c r="I57" s="1" t="str">
        <f t="shared" si="1"/>
        <v>http://www.tandfonline.com/openurl?genre=journal&amp;eissn=1029-2403</v>
      </c>
    </row>
    <row r="58" spans="1:9" s="5" customFormat="1" ht="45" x14ac:dyDescent="0.25">
      <c r="A58" s="6" t="s">
        <v>139</v>
      </c>
      <c r="B58" s="6" t="s">
        <v>137</v>
      </c>
      <c r="C58" s="6" t="s">
        <v>138</v>
      </c>
      <c r="D58" s="6">
        <v>1996</v>
      </c>
      <c r="E58" s="6">
        <v>2006</v>
      </c>
      <c r="F58" s="6">
        <v>10</v>
      </c>
      <c r="G58" s="9">
        <v>291</v>
      </c>
      <c r="H58" s="9">
        <v>1879</v>
      </c>
      <c r="I58" s="1" t="str">
        <f t="shared" si="1"/>
        <v>http://www.tandfonline.com/openurl?genre=journal&amp;eissn=1651-2022</v>
      </c>
    </row>
    <row r="59" spans="1:9" s="5" customFormat="1" ht="45" x14ac:dyDescent="0.25">
      <c r="A59" s="6" t="s">
        <v>142</v>
      </c>
      <c r="B59" s="6" t="s">
        <v>140</v>
      </c>
      <c r="C59" s="6" t="s">
        <v>141</v>
      </c>
      <c r="D59" s="6">
        <v>1996</v>
      </c>
      <c r="E59" s="6">
        <v>2006</v>
      </c>
      <c r="F59" s="6">
        <v>10</v>
      </c>
      <c r="G59" s="9">
        <v>306</v>
      </c>
      <c r="H59" s="9">
        <v>4138</v>
      </c>
      <c r="I59" s="1" t="str">
        <f t="shared" si="1"/>
        <v>http://www.tandfonline.com/openurl?genre=journal&amp;eissn=1532-2394</v>
      </c>
    </row>
    <row r="60" spans="1:9" s="5" customFormat="1" ht="45" x14ac:dyDescent="0.25">
      <c r="A60" s="6" t="s">
        <v>145</v>
      </c>
      <c r="B60" s="6" t="s">
        <v>143</v>
      </c>
      <c r="C60" s="6" t="s">
        <v>144</v>
      </c>
      <c r="D60" s="6">
        <v>1996</v>
      </c>
      <c r="E60" s="6">
        <v>2006</v>
      </c>
      <c r="F60" s="6">
        <v>10</v>
      </c>
      <c r="G60" s="9">
        <v>679</v>
      </c>
      <c r="H60" s="9">
        <v>3901</v>
      </c>
      <c r="I60" s="1" t="str">
        <f t="shared" si="1"/>
        <v>http://www.tandfonline.com/openurl?genre=journal&amp;eissn=1365-2931</v>
      </c>
    </row>
    <row r="61" spans="1:9" s="5" customFormat="1" ht="45" x14ac:dyDescent="0.25">
      <c r="A61" s="6" t="s">
        <v>148</v>
      </c>
      <c r="B61" s="6" t="s">
        <v>146</v>
      </c>
      <c r="C61" s="6" t="s">
        <v>147</v>
      </c>
      <c r="D61" s="6">
        <v>1996</v>
      </c>
      <c r="E61" s="6">
        <v>2006</v>
      </c>
      <c r="F61" s="6">
        <v>10</v>
      </c>
      <c r="G61" s="9">
        <v>819</v>
      </c>
      <c r="H61" s="9">
        <v>8228</v>
      </c>
      <c r="I61" s="1" t="str">
        <f t="shared" si="1"/>
        <v>http://www.tandfonline.com/openurl?genre=journal&amp;eissn=1464-5246</v>
      </c>
    </row>
    <row r="62" spans="1:9" s="5" customFormat="1" ht="45" x14ac:dyDescent="0.25">
      <c r="A62" s="6" t="s">
        <v>326</v>
      </c>
      <c r="B62" s="6" t="s">
        <v>324</v>
      </c>
      <c r="C62" s="6" t="s">
        <v>325</v>
      </c>
      <c r="D62" s="6">
        <v>1996</v>
      </c>
      <c r="E62" s="6">
        <v>2006</v>
      </c>
      <c r="F62" s="6">
        <v>10</v>
      </c>
      <c r="G62" s="9">
        <v>644</v>
      </c>
      <c r="H62" s="9">
        <v>3877</v>
      </c>
      <c r="I62" s="1" t="str">
        <f t="shared" si="1"/>
        <v>http://www.tandfonline.com/openurl?genre=journal&amp;eissn=1439-7609</v>
      </c>
    </row>
    <row r="63" spans="1:9" s="5" customFormat="1" ht="45" x14ac:dyDescent="0.25">
      <c r="A63" s="6" t="s">
        <v>151</v>
      </c>
      <c r="B63" s="6" t="s">
        <v>149</v>
      </c>
      <c r="C63" s="6" t="s">
        <v>150</v>
      </c>
      <c r="D63" s="6">
        <v>1996</v>
      </c>
      <c r="E63" s="6">
        <v>2006</v>
      </c>
      <c r="F63" s="6">
        <v>10</v>
      </c>
      <c r="G63" s="9">
        <v>1415</v>
      </c>
      <c r="H63" s="9">
        <v>6335</v>
      </c>
      <c r="I63" s="1" t="str">
        <f t="shared" si="1"/>
        <v>http://www.tandfonline.com/openurl?genre=journal&amp;eissn=1466-187X</v>
      </c>
    </row>
    <row r="64" spans="1:9" s="5" customFormat="1" ht="45" x14ac:dyDescent="0.25">
      <c r="A64" s="6" t="s">
        <v>154</v>
      </c>
      <c r="B64" s="6" t="s">
        <v>152</v>
      </c>
      <c r="C64" s="6" t="s">
        <v>153</v>
      </c>
      <c r="D64" s="6">
        <v>1996</v>
      </c>
      <c r="E64" s="6">
        <v>2006</v>
      </c>
      <c r="F64" s="6">
        <v>10</v>
      </c>
      <c r="G64" s="9">
        <v>268</v>
      </c>
      <c r="H64" s="9">
        <v>5048</v>
      </c>
      <c r="I64" s="1" t="str">
        <f t="shared" si="1"/>
        <v>http://www.tandfonline.com/openurl?genre=journal&amp;eissn=1361-6536</v>
      </c>
    </row>
    <row r="65" spans="1:9" s="5" customFormat="1" ht="45" x14ac:dyDescent="0.25">
      <c r="A65" s="6" t="s">
        <v>157</v>
      </c>
      <c r="B65" s="6" t="s">
        <v>155</v>
      </c>
      <c r="C65" s="6" t="s">
        <v>156</v>
      </c>
      <c r="D65" s="6">
        <v>1996</v>
      </c>
      <c r="E65" s="6">
        <v>2006</v>
      </c>
      <c r="F65" s="6">
        <v>10</v>
      </c>
      <c r="G65" s="9">
        <v>1966</v>
      </c>
      <c r="H65" s="9">
        <v>8243</v>
      </c>
      <c r="I65" s="1" t="str">
        <f t="shared" si="1"/>
        <v>http://www.tandfonline.com/openurl?genre=journal&amp;eissn=2374-4243</v>
      </c>
    </row>
    <row r="66" spans="1:9" s="5" customFormat="1" ht="45" x14ac:dyDescent="0.25">
      <c r="A66" s="6" t="s">
        <v>160</v>
      </c>
      <c r="B66" s="6" t="s">
        <v>158</v>
      </c>
      <c r="C66" s="6" t="s">
        <v>159</v>
      </c>
      <c r="D66" s="6">
        <v>1996</v>
      </c>
      <c r="E66" s="6">
        <v>2006</v>
      </c>
      <c r="F66" s="6">
        <v>10</v>
      </c>
      <c r="G66" s="9">
        <v>633</v>
      </c>
      <c r="H66" s="9">
        <v>3720</v>
      </c>
      <c r="I66" s="1" t="str">
        <f t="shared" si="1"/>
        <v>http://www.tandfonline.com/openurl?genre=journal&amp;eissn=1502-3850</v>
      </c>
    </row>
    <row r="67" spans="1:9" s="5" customFormat="1" ht="45" x14ac:dyDescent="0.25">
      <c r="A67" s="6" t="s">
        <v>163</v>
      </c>
      <c r="B67" s="6" t="s">
        <v>161</v>
      </c>
      <c r="C67" s="6" t="s">
        <v>162</v>
      </c>
      <c r="D67" s="6">
        <v>1996</v>
      </c>
      <c r="E67" s="6">
        <v>2006</v>
      </c>
      <c r="F67" s="6">
        <v>10</v>
      </c>
      <c r="G67" s="9">
        <v>455</v>
      </c>
      <c r="H67" s="9">
        <v>3152</v>
      </c>
      <c r="I67" s="1" t="str">
        <f t="shared" ref="I67:I98" si="2">HYPERLINK("http://www.tandfonline.com/openurl?genre=journal&amp;eissn="&amp;C67)</f>
        <v>http://www.tandfonline.com/openurl?genre=journal&amp;eissn=1744-5078</v>
      </c>
    </row>
    <row r="68" spans="1:9" s="5" customFormat="1" ht="45" x14ac:dyDescent="0.25">
      <c r="A68" s="7" t="s">
        <v>166</v>
      </c>
      <c r="B68" s="7" t="s">
        <v>164</v>
      </c>
      <c r="C68" s="8" t="s">
        <v>165</v>
      </c>
      <c r="D68" s="7">
        <v>1996</v>
      </c>
      <c r="E68" s="6">
        <v>2006</v>
      </c>
      <c r="F68" s="6">
        <v>10</v>
      </c>
      <c r="G68" s="9">
        <v>1350</v>
      </c>
      <c r="H68" s="9">
        <v>8690</v>
      </c>
      <c r="I68" s="1" t="str">
        <f t="shared" si="2"/>
        <v>http://www.tandfonline.com/openurl?genre=journal&amp;eissn=1651-226X</v>
      </c>
    </row>
    <row r="69" spans="1:9" s="5" customFormat="1" ht="45" x14ac:dyDescent="0.25">
      <c r="A69" s="6" t="s">
        <v>169</v>
      </c>
      <c r="B69" s="6" t="s">
        <v>167</v>
      </c>
      <c r="C69" s="6" t="s">
        <v>168</v>
      </c>
      <c r="D69" s="6">
        <v>1996</v>
      </c>
      <c r="E69" s="6">
        <v>2006</v>
      </c>
      <c r="F69" s="6">
        <v>10</v>
      </c>
      <c r="G69" s="9">
        <v>348</v>
      </c>
      <c r="H69" s="9">
        <v>3284</v>
      </c>
      <c r="I69" s="1" t="str">
        <f t="shared" si="2"/>
        <v>http://www.tandfonline.com/openurl?genre=journal&amp;eissn=1744-5086</v>
      </c>
    </row>
    <row r="70" spans="1:9" s="5" customFormat="1" ht="45" x14ac:dyDescent="0.25">
      <c r="A70" s="6" t="s">
        <v>172</v>
      </c>
      <c r="B70" s="6" t="s">
        <v>170</v>
      </c>
      <c r="C70" s="6" t="s">
        <v>171</v>
      </c>
      <c r="D70" s="6">
        <v>1996</v>
      </c>
      <c r="E70" s="6">
        <v>2006</v>
      </c>
      <c r="F70" s="6">
        <v>10</v>
      </c>
      <c r="G70" s="9">
        <v>332</v>
      </c>
      <c r="H70" s="9">
        <v>2301</v>
      </c>
      <c r="I70" s="1" t="str">
        <f t="shared" si="2"/>
        <v>http://www.tandfonline.com/openurl?genre=journal&amp;eissn=1744-5094</v>
      </c>
    </row>
    <row r="71" spans="1:9" s="5" customFormat="1" ht="45" x14ac:dyDescent="0.25">
      <c r="A71" s="6" t="s">
        <v>175</v>
      </c>
      <c r="B71" s="6" t="s">
        <v>173</v>
      </c>
      <c r="C71" s="6" t="s">
        <v>174</v>
      </c>
      <c r="D71" s="6">
        <v>1996</v>
      </c>
      <c r="E71" s="6">
        <v>2006</v>
      </c>
      <c r="F71" s="6">
        <v>10</v>
      </c>
      <c r="G71" s="9">
        <v>455</v>
      </c>
      <c r="H71" s="9">
        <v>3346</v>
      </c>
      <c r="I71" s="1" t="str">
        <f t="shared" si="2"/>
        <v>http://www.tandfonline.com/openurl?genre=journal&amp;eissn=1744-506X</v>
      </c>
    </row>
    <row r="72" spans="1:9" s="5" customFormat="1" ht="45" x14ac:dyDescent="0.25">
      <c r="A72" s="6" t="s">
        <v>178</v>
      </c>
      <c r="B72" s="6" t="s">
        <v>176</v>
      </c>
      <c r="C72" s="6" t="s">
        <v>177</v>
      </c>
      <c r="D72" s="6">
        <v>1996</v>
      </c>
      <c r="E72" s="6">
        <v>2006</v>
      </c>
      <c r="F72" s="6">
        <v>10</v>
      </c>
      <c r="G72" s="9">
        <v>448</v>
      </c>
      <c r="H72" s="9">
        <v>2934</v>
      </c>
      <c r="I72" s="1" t="str">
        <f t="shared" si="2"/>
        <v>http://www.tandfonline.com/openurl?genre=journal&amp;eissn=1744-5108</v>
      </c>
    </row>
    <row r="73" spans="1:9" s="5" customFormat="1" ht="45" x14ac:dyDescent="0.25">
      <c r="A73" s="6" t="s">
        <v>181</v>
      </c>
      <c r="B73" s="6" t="s">
        <v>179</v>
      </c>
      <c r="C73" s="6" t="s">
        <v>180</v>
      </c>
      <c r="D73" s="6">
        <v>1996</v>
      </c>
      <c r="E73" s="6">
        <v>2006</v>
      </c>
      <c r="F73" s="6">
        <v>10</v>
      </c>
      <c r="G73" s="9">
        <v>2471</v>
      </c>
      <c r="H73" s="9">
        <v>13047</v>
      </c>
      <c r="I73" s="1" t="str">
        <f t="shared" si="2"/>
        <v>http://www.tandfonline.com/openurl?genre=journal&amp;eissn=1651-2251</v>
      </c>
    </row>
    <row r="74" spans="1:9" s="5" customFormat="1" ht="45" x14ac:dyDescent="0.25">
      <c r="A74" s="6" t="s">
        <v>184</v>
      </c>
      <c r="B74" s="6" t="s">
        <v>182</v>
      </c>
      <c r="C74" s="6" t="s">
        <v>183</v>
      </c>
      <c r="D74" s="6">
        <v>1996</v>
      </c>
      <c r="E74" s="6">
        <v>2006</v>
      </c>
      <c r="F74" s="6">
        <v>10</v>
      </c>
      <c r="G74" s="9">
        <v>405</v>
      </c>
      <c r="H74" s="9">
        <v>4548</v>
      </c>
      <c r="I74" s="1" t="str">
        <f t="shared" si="2"/>
        <v>http://www.tandfonline.com/openurl?genre=journal&amp;eissn=1551-3823</v>
      </c>
    </row>
    <row r="75" spans="1:9" s="5" customFormat="1" ht="45" x14ac:dyDescent="0.25">
      <c r="A75" s="6" t="s">
        <v>329</v>
      </c>
      <c r="B75" s="6" t="s">
        <v>327</v>
      </c>
      <c r="C75" s="6" t="s">
        <v>328</v>
      </c>
      <c r="D75" s="6">
        <v>1996</v>
      </c>
      <c r="E75" s="6">
        <v>2006</v>
      </c>
      <c r="F75" s="6">
        <v>10</v>
      </c>
      <c r="G75" s="9">
        <v>979</v>
      </c>
      <c r="H75" s="9">
        <v>4572</v>
      </c>
      <c r="I75" s="1" t="str">
        <f t="shared" si="2"/>
        <v>http://www.tandfonline.com/openurl?genre=journal&amp;eissn=1545-0066</v>
      </c>
    </row>
    <row r="76" spans="1:9" s="5" customFormat="1" ht="45" x14ac:dyDescent="0.25">
      <c r="A76" s="6" t="s">
        <v>187</v>
      </c>
      <c r="B76" s="6" t="s">
        <v>185</v>
      </c>
      <c r="C76" s="6" t="s">
        <v>186</v>
      </c>
      <c r="D76" s="6">
        <v>1996</v>
      </c>
      <c r="E76" s="6">
        <v>2006</v>
      </c>
      <c r="F76" s="6">
        <v>10</v>
      </c>
      <c r="G76" s="9">
        <v>1761</v>
      </c>
      <c r="H76" s="9">
        <v>8088</v>
      </c>
      <c r="I76" s="1" t="str">
        <f t="shared" si="2"/>
        <v>http://www.tandfonline.com/openurl?genre=journal&amp;eissn=1941-9260</v>
      </c>
    </row>
    <row r="77" spans="1:9" s="5" customFormat="1" ht="45" x14ac:dyDescent="0.25">
      <c r="A77" s="6" t="s">
        <v>190</v>
      </c>
      <c r="B77" s="6" t="s">
        <v>188</v>
      </c>
      <c r="C77" s="6" t="s">
        <v>189</v>
      </c>
      <c r="D77" s="6">
        <v>1996</v>
      </c>
      <c r="E77" s="6">
        <v>2006</v>
      </c>
      <c r="F77" s="6">
        <v>10</v>
      </c>
      <c r="G77" s="9">
        <v>1011</v>
      </c>
      <c r="H77" s="9">
        <v>5780</v>
      </c>
      <c r="I77" s="1" t="str">
        <f t="shared" si="2"/>
        <v>http://www.tandfonline.com/openurl?genre=journal&amp;eissn=1744-5116</v>
      </c>
    </row>
    <row r="78" spans="1:9" s="5" customFormat="1" ht="45" x14ac:dyDescent="0.25">
      <c r="A78" s="6" t="s">
        <v>193</v>
      </c>
      <c r="B78" s="6" t="s">
        <v>191</v>
      </c>
      <c r="C78" s="6" t="s">
        <v>192</v>
      </c>
      <c r="D78" s="6">
        <v>1996</v>
      </c>
      <c r="E78" s="6">
        <v>2006</v>
      </c>
      <c r="F78" s="6">
        <v>10</v>
      </c>
      <c r="G78" s="9">
        <v>933</v>
      </c>
      <c r="H78" s="9">
        <v>6068</v>
      </c>
      <c r="I78" s="1" t="str">
        <f t="shared" si="2"/>
        <v>http://www.tandfonline.com/openurl?genre=journal&amp;eissn=1521-0669</v>
      </c>
    </row>
    <row r="79" spans="1:9" s="5" customFormat="1" ht="45" x14ac:dyDescent="0.25">
      <c r="A79" s="6" t="s">
        <v>196</v>
      </c>
      <c r="B79" s="6" t="s">
        <v>194</v>
      </c>
      <c r="C79" s="6" t="s">
        <v>195</v>
      </c>
      <c r="D79" s="6">
        <v>1996</v>
      </c>
      <c r="E79" s="6">
        <v>2006</v>
      </c>
      <c r="F79" s="6">
        <v>10</v>
      </c>
      <c r="G79" s="9">
        <v>709</v>
      </c>
      <c r="H79" s="9">
        <v>3777</v>
      </c>
      <c r="I79" s="1" t="str">
        <f t="shared" si="2"/>
        <v>http://www.tandfonline.com/openurl?genre=journal&amp;eissn=2000-6764</v>
      </c>
    </row>
    <row r="80" spans="1:9" s="5" customFormat="1" ht="45" x14ac:dyDescent="0.25">
      <c r="A80" s="6" t="s">
        <v>199</v>
      </c>
      <c r="B80" s="6" t="s">
        <v>197</v>
      </c>
      <c r="C80" s="6" t="s">
        <v>198</v>
      </c>
      <c r="D80" s="6">
        <v>1996</v>
      </c>
      <c r="E80" s="6">
        <v>2006</v>
      </c>
      <c r="F80" s="6">
        <v>10</v>
      </c>
      <c r="G80" s="9">
        <v>623</v>
      </c>
      <c r="H80" s="9">
        <v>4440</v>
      </c>
      <c r="I80" s="1" t="str">
        <f t="shared" si="2"/>
        <v>http://www.tandfonline.com/openurl?genre=journal&amp;eissn=1369-1635</v>
      </c>
    </row>
    <row r="81" spans="1:9" s="5" customFormat="1" ht="45" x14ac:dyDescent="0.25">
      <c r="A81" s="6" t="s">
        <v>202</v>
      </c>
      <c r="B81" s="6" t="s">
        <v>200</v>
      </c>
      <c r="C81" s="6" t="s">
        <v>201</v>
      </c>
      <c r="D81" s="6">
        <v>1996</v>
      </c>
      <c r="E81" s="6">
        <v>2006</v>
      </c>
      <c r="F81" s="6">
        <v>10</v>
      </c>
      <c r="G81" s="9">
        <v>358</v>
      </c>
      <c r="H81" s="9">
        <v>2512</v>
      </c>
      <c r="I81" s="1" t="str">
        <f t="shared" si="2"/>
        <v>http://www.tandfonline.com/openurl?genre=journal&amp;eissn=1743-8942</v>
      </c>
    </row>
    <row r="82" spans="1:9" s="5" customFormat="1" ht="45" x14ac:dyDescent="0.25">
      <c r="A82" s="6" t="s">
        <v>205</v>
      </c>
      <c r="B82" s="6" t="s">
        <v>203</v>
      </c>
      <c r="C82" s="6" t="s">
        <v>204</v>
      </c>
      <c r="D82" s="6">
        <v>2002</v>
      </c>
      <c r="E82" s="6">
        <v>2006</v>
      </c>
      <c r="F82" s="6">
        <v>5</v>
      </c>
      <c r="G82" s="9">
        <v>449</v>
      </c>
      <c r="H82" s="9">
        <v>3857</v>
      </c>
      <c r="I82" s="1" t="str">
        <f t="shared" si="2"/>
        <v>http://www.tandfonline.com/openurl?genre=journal&amp;eissn=1536-0539</v>
      </c>
    </row>
    <row r="83" spans="1:9" s="5" customFormat="1" ht="45" x14ac:dyDescent="0.25">
      <c r="A83" s="6" t="s">
        <v>208</v>
      </c>
      <c r="B83" s="6" t="s">
        <v>206</v>
      </c>
      <c r="C83" s="6" t="s">
        <v>207</v>
      </c>
      <c r="D83" s="6">
        <v>1996</v>
      </c>
      <c r="E83" s="6">
        <v>2006</v>
      </c>
      <c r="F83" s="6">
        <v>10</v>
      </c>
      <c r="G83" s="9">
        <v>1607</v>
      </c>
      <c r="H83" s="9">
        <v>4961</v>
      </c>
      <c r="I83" s="1" t="str">
        <f t="shared" si="2"/>
        <v>http://www.tandfonline.com/openurl?genre=journal&amp;eissn=2326-3660</v>
      </c>
    </row>
    <row r="84" spans="1:9" s="5" customFormat="1" ht="45" x14ac:dyDescent="0.25">
      <c r="A84" s="6" t="s">
        <v>211</v>
      </c>
      <c r="B84" s="6" t="s">
        <v>209</v>
      </c>
      <c r="C84" s="6" t="s">
        <v>210</v>
      </c>
      <c r="D84" s="6">
        <v>1996</v>
      </c>
      <c r="E84" s="6">
        <v>2006</v>
      </c>
      <c r="F84" s="6">
        <v>10</v>
      </c>
      <c r="G84" s="9">
        <v>1406</v>
      </c>
      <c r="H84" s="9">
        <v>11787</v>
      </c>
      <c r="I84" s="1" t="str">
        <f t="shared" si="2"/>
        <v>http://www.tandfonline.com/openurl?genre=journal&amp;eissn=1362-3095</v>
      </c>
    </row>
    <row r="85" spans="1:9" s="5" customFormat="1" ht="45" x14ac:dyDescent="0.25">
      <c r="A85" s="6" t="s">
        <v>214</v>
      </c>
      <c r="B85" s="6" t="s">
        <v>212</v>
      </c>
      <c r="C85" s="6" t="s">
        <v>213</v>
      </c>
      <c r="D85" s="6">
        <v>1996</v>
      </c>
      <c r="E85" s="6">
        <v>2006</v>
      </c>
      <c r="F85" s="6">
        <v>10</v>
      </c>
      <c r="G85" s="9">
        <v>1036</v>
      </c>
      <c r="H85" s="9">
        <v>5118</v>
      </c>
      <c r="I85" s="1" t="str">
        <f t="shared" si="2"/>
        <v>http://www.tandfonline.com/openurl?genre=journal&amp;eissn=1502-7732</v>
      </c>
    </row>
    <row r="86" spans="1:9" s="5" customFormat="1" ht="45" x14ac:dyDescent="0.25">
      <c r="A86" s="6" t="s">
        <v>217</v>
      </c>
      <c r="B86" s="6" t="s">
        <v>215</v>
      </c>
      <c r="C86" s="6" t="s">
        <v>216</v>
      </c>
      <c r="D86" s="6">
        <v>1996</v>
      </c>
      <c r="E86" s="6">
        <v>2006</v>
      </c>
      <c r="F86" s="6">
        <v>10</v>
      </c>
      <c r="G86" s="9">
        <v>1029</v>
      </c>
      <c r="H86" s="9">
        <v>8167</v>
      </c>
      <c r="I86" s="1" t="str">
        <f t="shared" si="2"/>
        <v>http://www.tandfonline.com/openurl?genre=journal&amp;eissn=1525-6049</v>
      </c>
    </row>
    <row r="87" spans="1:9" s="5" customFormat="1" ht="45" x14ac:dyDescent="0.25">
      <c r="A87" s="6" t="s">
        <v>220</v>
      </c>
      <c r="B87" s="6" t="s">
        <v>218</v>
      </c>
      <c r="C87" s="6" t="s">
        <v>219</v>
      </c>
      <c r="D87" s="6">
        <v>1996</v>
      </c>
      <c r="E87" s="6">
        <v>2006</v>
      </c>
      <c r="F87" s="6">
        <v>10</v>
      </c>
      <c r="G87" s="9">
        <v>310</v>
      </c>
      <c r="H87" s="9">
        <v>5367</v>
      </c>
      <c r="I87" s="1" t="str">
        <f t="shared" si="2"/>
        <v>http://www.tandfonline.com/openurl?genre=journal&amp;eissn=1532-4281</v>
      </c>
    </row>
    <row r="88" spans="1:9" s="5" customFormat="1" ht="45" x14ac:dyDescent="0.25">
      <c r="A88" s="6" t="s">
        <v>223</v>
      </c>
      <c r="B88" s="6" t="s">
        <v>221</v>
      </c>
      <c r="C88" s="6" t="s">
        <v>222</v>
      </c>
      <c r="D88" s="6">
        <v>1996</v>
      </c>
      <c r="E88" s="6">
        <v>2006</v>
      </c>
      <c r="F88" s="6">
        <v>10</v>
      </c>
      <c r="G88" s="9">
        <v>330</v>
      </c>
      <c r="H88" s="9">
        <v>2208</v>
      </c>
      <c r="I88" s="1" t="str">
        <f t="shared" si="2"/>
        <v>http://www.tandfonline.com/openurl?genre=journal&amp;eissn=1744-5205</v>
      </c>
    </row>
    <row r="89" spans="1:9" s="5" customFormat="1" ht="45" x14ac:dyDescent="0.25">
      <c r="A89" s="6" t="s">
        <v>226</v>
      </c>
      <c r="B89" s="6" t="s">
        <v>224</v>
      </c>
      <c r="C89" s="6" t="s">
        <v>225</v>
      </c>
      <c r="D89" s="6">
        <v>1996</v>
      </c>
      <c r="E89" s="6">
        <v>2006</v>
      </c>
      <c r="F89" s="6">
        <v>10</v>
      </c>
      <c r="G89" s="9">
        <v>1081</v>
      </c>
      <c r="H89" s="9">
        <v>5500</v>
      </c>
      <c r="I89" s="1" t="str">
        <f t="shared" si="2"/>
        <v>http://www.tandfonline.com/openurl?genre=journal&amp;eissn=2168-1813</v>
      </c>
    </row>
    <row r="90" spans="1:9" s="5" customFormat="1" ht="45" x14ac:dyDescent="0.25">
      <c r="A90" s="6" t="s">
        <v>229</v>
      </c>
      <c r="B90" s="6" t="s">
        <v>227</v>
      </c>
      <c r="C90" s="6" t="s">
        <v>228</v>
      </c>
      <c r="D90" s="6">
        <v>1996</v>
      </c>
      <c r="E90" s="6">
        <v>2006</v>
      </c>
      <c r="F90" s="6">
        <v>10</v>
      </c>
      <c r="G90" s="9">
        <v>322</v>
      </c>
      <c r="H90" s="9">
        <v>2447</v>
      </c>
      <c r="I90" s="1" t="str">
        <f t="shared" si="2"/>
        <v>http://www.tandfonline.com/openurl?genre=journal&amp;eissn=1744-5132</v>
      </c>
    </row>
    <row r="91" spans="1:9" s="5" customFormat="1" ht="45" x14ac:dyDescent="0.25">
      <c r="A91" s="6" t="s">
        <v>332</v>
      </c>
      <c r="B91" s="6" t="s">
        <v>330</v>
      </c>
      <c r="C91" s="6" t="s">
        <v>331</v>
      </c>
      <c r="D91" s="6">
        <v>1998</v>
      </c>
      <c r="E91" s="6">
        <v>2006</v>
      </c>
      <c r="F91" s="6">
        <v>9</v>
      </c>
      <c r="G91" s="9">
        <v>323</v>
      </c>
      <c r="H91" s="9">
        <v>2356</v>
      </c>
      <c r="I91" s="1" t="str">
        <f t="shared" si="2"/>
        <v>http://www.tandfonline.com/openurl?genre=journal&amp;eissn=1473-0790</v>
      </c>
    </row>
    <row r="92" spans="1:9" s="5" customFormat="1" ht="45" x14ac:dyDescent="0.25">
      <c r="A92" s="6" t="s">
        <v>232</v>
      </c>
      <c r="B92" s="6" t="s">
        <v>230</v>
      </c>
      <c r="C92" s="6" t="s">
        <v>231</v>
      </c>
      <c r="D92" s="6">
        <v>1996</v>
      </c>
      <c r="E92" s="6">
        <v>2006</v>
      </c>
      <c r="F92" s="6">
        <v>10</v>
      </c>
      <c r="G92" s="9">
        <v>594</v>
      </c>
      <c r="H92" s="9">
        <v>4452</v>
      </c>
      <c r="I92" s="1" t="str">
        <f t="shared" si="2"/>
        <v>http://www.tandfonline.com/openurl?genre=journal&amp;eissn=1521-0758</v>
      </c>
    </row>
    <row r="93" spans="1:9" s="5" customFormat="1" ht="45" x14ac:dyDescent="0.25">
      <c r="A93" s="6" t="s">
        <v>335</v>
      </c>
      <c r="B93" s="6" t="s">
        <v>333</v>
      </c>
      <c r="C93" s="6" t="s">
        <v>334</v>
      </c>
      <c r="D93" s="6">
        <v>2005</v>
      </c>
      <c r="E93" s="6">
        <v>2006</v>
      </c>
      <c r="F93" s="6">
        <v>2</v>
      </c>
      <c r="G93" s="9">
        <v>83</v>
      </c>
      <c r="H93" s="9">
        <v>487</v>
      </c>
      <c r="I93" s="1" t="str">
        <f t="shared" si="2"/>
        <v>http://www.tandfonline.com/openurl?genre=journal&amp;eissn=2164-554X</v>
      </c>
    </row>
    <row r="94" spans="1:9" s="5" customFormat="1" ht="45" x14ac:dyDescent="0.25">
      <c r="A94" s="6" t="s">
        <v>235</v>
      </c>
      <c r="B94" s="6" t="s">
        <v>233</v>
      </c>
      <c r="C94" s="6" t="s">
        <v>234</v>
      </c>
      <c r="D94" s="6">
        <v>1996</v>
      </c>
      <c r="E94" s="6">
        <v>2006</v>
      </c>
      <c r="F94" s="6">
        <v>10</v>
      </c>
      <c r="G94" s="9">
        <v>653</v>
      </c>
      <c r="H94" s="9">
        <v>4909</v>
      </c>
      <c r="I94" s="1" t="str">
        <f t="shared" si="2"/>
        <v>http://www.tandfonline.com/openurl?genre=journal&amp;eissn=1839-3535</v>
      </c>
    </row>
    <row r="95" spans="1:9" s="5" customFormat="1" ht="45" x14ac:dyDescent="0.25">
      <c r="A95" s="7" t="s">
        <v>338</v>
      </c>
      <c r="B95" s="7" t="s">
        <v>336</v>
      </c>
      <c r="C95" s="8" t="s">
        <v>337</v>
      </c>
      <c r="D95" s="7">
        <v>1996</v>
      </c>
      <c r="E95" s="6">
        <v>2006</v>
      </c>
      <c r="F95" s="6">
        <v>10</v>
      </c>
      <c r="G95" s="9">
        <v>766</v>
      </c>
      <c r="H95" s="9">
        <v>3420</v>
      </c>
      <c r="I95" s="1" t="str">
        <f t="shared" si="2"/>
        <v>http://www.tandfonline.com/openurl?genre=journal&amp;eissn=DUMM-5458</v>
      </c>
    </row>
    <row r="96" spans="1:9" s="5" customFormat="1" ht="45" x14ac:dyDescent="0.25">
      <c r="A96" s="6" t="s">
        <v>341</v>
      </c>
      <c r="B96" s="6" t="s">
        <v>339</v>
      </c>
      <c r="C96" s="6" t="s">
        <v>340</v>
      </c>
      <c r="D96" s="6">
        <v>2002</v>
      </c>
      <c r="E96" s="6">
        <v>2006</v>
      </c>
      <c r="F96" s="6">
        <v>5</v>
      </c>
      <c r="G96" s="9">
        <v>246</v>
      </c>
      <c r="H96" s="9">
        <v>1050</v>
      </c>
      <c r="I96" s="1" t="str">
        <f t="shared" si="2"/>
        <v>http://www.tandfonline.com/openurl?genre=journal&amp;eissn=SUPL-1234</v>
      </c>
    </row>
    <row r="97" spans="1:9" s="5" customFormat="1" ht="45" x14ac:dyDescent="0.25">
      <c r="A97" s="6" t="s">
        <v>344</v>
      </c>
      <c r="B97" s="6" t="s">
        <v>342</v>
      </c>
      <c r="C97" s="6" t="s">
        <v>343</v>
      </c>
      <c r="D97" s="6">
        <v>2005</v>
      </c>
      <c r="E97" s="6">
        <v>2006</v>
      </c>
      <c r="F97" s="6">
        <v>2</v>
      </c>
      <c r="G97" s="9">
        <v>96</v>
      </c>
      <c r="H97" s="9">
        <v>601</v>
      </c>
      <c r="I97" s="1" t="str">
        <f t="shared" si="2"/>
        <v>http://www.tandfonline.com/openurl?genre=journal&amp;eissn=1475-990X</v>
      </c>
    </row>
    <row r="98" spans="1:9" s="5" customFormat="1" ht="45" x14ac:dyDescent="0.25">
      <c r="A98" s="7" t="s">
        <v>238</v>
      </c>
      <c r="B98" s="7" t="s">
        <v>236</v>
      </c>
      <c r="C98" s="7" t="s">
        <v>237</v>
      </c>
      <c r="D98" s="7">
        <v>1996</v>
      </c>
      <c r="E98" s="6">
        <v>2006</v>
      </c>
      <c r="F98" s="6">
        <v>10</v>
      </c>
      <c r="G98" s="9">
        <v>809</v>
      </c>
      <c r="H98" s="9">
        <v>1836</v>
      </c>
      <c r="I98" s="1" t="str">
        <f t="shared" si="2"/>
        <v>http://www.tandfonline.com/openurl?genre=journal&amp;eissn=1045-3356</v>
      </c>
    </row>
    <row r="99" spans="1:9" s="5" customFormat="1" ht="45" x14ac:dyDescent="0.25">
      <c r="A99" s="7" t="s">
        <v>241</v>
      </c>
      <c r="B99" s="7" t="s">
        <v>239</v>
      </c>
      <c r="C99" s="7" t="s">
        <v>240</v>
      </c>
      <c r="D99" s="7">
        <v>1996</v>
      </c>
      <c r="E99" s="6">
        <v>2006</v>
      </c>
      <c r="F99" s="6">
        <v>10</v>
      </c>
      <c r="G99" s="9">
        <v>347</v>
      </c>
      <c r="H99" s="9">
        <v>2113</v>
      </c>
      <c r="I99" s="1" t="str">
        <f t="shared" ref="I99:I121" si="3">HYPERLINK("http://www.tandfonline.com/openurl?genre=journal&amp;eissn="&amp;C99)</f>
        <v>http://www.tandfonline.com/openurl?genre=journal&amp;eissn=1553-4448</v>
      </c>
    </row>
    <row r="100" spans="1:9" s="5" customFormat="1" ht="45" x14ac:dyDescent="0.25">
      <c r="A100" s="7" t="s">
        <v>244</v>
      </c>
      <c r="B100" s="7" t="s">
        <v>242</v>
      </c>
      <c r="C100" s="7" t="s">
        <v>243</v>
      </c>
      <c r="D100" s="7">
        <v>1996</v>
      </c>
      <c r="E100" s="6">
        <v>2006</v>
      </c>
      <c r="F100" s="6">
        <v>10</v>
      </c>
      <c r="G100" s="9">
        <v>778</v>
      </c>
      <c r="H100" s="9">
        <v>3840</v>
      </c>
      <c r="I100" s="1" t="str">
        <f t="shared" si="3"/>
        <v>http://www.tandfonline.com/openurl?genre=journal&amp;eissn=1525-3252</v>
      </c>
    </row>
    <row r="101" spans="1:9" s="5" customFormat="1" ht="45" x14ac:dyDescent="0.25">
      <c r="A101" s="6" t="s">
        <v>247</v>
      </c>
      <c r="B101" s="6" t="s">
        <v>245</v>
      </c>
      <c r="C101" s="6" t="s">
        <v>246</v>
      </c>
      <c r="D101" s="6">
        <v>1996</v>
      </c>
      <c r="E101" s="6">
        <v>2006</v>
      </c>
      <c r="F101" s="6">
        <v>10</v>
      </c>
      <c r="G101" s="9">
        <v>590</v>
      </c>
      <c r="H101" s="9">
        <v>4524</v>
      </c>
      <c r="I101" s="1" t="str">
        <f t="shared" si="3"/>
        <v>http://www.tandfonline.com/openurl?genre=journal&amp;eissn=2159-9777</v>
      </c>
    </row>
    <row r="102" spans="1:9" s="5" customFormat="1" ht="45" x14ac:dyDescent="0.25">
      <c r="A102" s="6" t="s">
        <v>250</v>
      </c>
      <c r="B102" s="6" t="s">
        <v>248</v>
      </c>
      <c r="C102" s="6" t="s">
        <v>249</v>
      </c>
      <c r="D102" s="6">
        <v>1996</v>
      </c>
      <c r="E102" s="6">
        <v>2006</v>
      </c>
      <c r="F102" s="6">
        <v>10</v>
      </c>
      <c r="G102" s="9">
        <v>457</v>
      </c>
      <c r="H102" s="9">
        <v>2553</v>
      </c>
      <c r="I102" s="1" t="str">
        <f t="shared" si="3"/>
        <v>http://www.tandfonline.com/openurl?genre=journal&amp;eissn=9999-0001</v>
      </c>
    </row>
    <row r="103" spans="1:9" s="5" customFormat="1" ht="45" x14ac:dyDescent="0.25">
      <c r="A103" s="6" t="s">
        <v>253</v>
      </c>
      <c r="B103" s="6" t="s">
        <v>251</v>
      </c>
      <c r="C103" s="6" t="s">
        <v>252</v>
      </c>
      <c r="D103" s="6">
        <v>1996</v>
      </c>
      <c r="E103" s="6">
        <v>2006</v>
      </c>
      <c r="F103" s="6">
        <v>10</v>
      </c>
      <c r="G103" s="9">
        <v>256</v>
      </c>
      <c r="H103" s="9">
        <v>1308</v>
      </c>
      <c r="I103" s="1" t="str">
        <f t="shared" si="3"/>
        <v>http://www.tandfonline.com/openurl?genre=journal&amp;eissn=9999-0019</v>
      </c>
    </row>
    <row r="104" spans="1:9" s="5" customFormat="1" ht="45" x14ac:dyDescent="0.25">
      <c r="A104" s="6" t="s">
        <v>256</v>
      </c>
      <c r="B104" s="6" t="s">
        <v>254</v>
      </c>
      <c r="C104" s="6" t="s">
        <v>255</v>
      </c>
      <c r="D104" s="6">
        <v>1996</v>
      </c>
      <c r="E104" s="6">
        <v>2006</v>
      </c>
      <c r="F104" s="6">
        <v>10</v>
      </c>
      <c r="G104" s="9">
        <v>189</v>
      </c>
      <c r="H104" s="9">
        <v>3284</v>
      </c>
      <c r="I104" s="1" t="str">
        <f t="shared" si="3"/>
        <v>http://www.tandfonline.com/openurl?genre=journal&amp;eissn=1545-0856</v>
      </c>
    </row>
    <row r="105" spans="1:9" s="5" customFormat="1" ht="45" x14ac:dyDescent="0.25">
      <c r="A105" s="6" t="s">
        <v>347</v>
      </c>
      <c r="B105" s="6" t="s">
        <v>345</v>
      </c>
      <c r="C105" s="6" t="s">
        <v>346</v>
      </c>
      <c r="D105" s="6">
        <v>2002</v>
      </c>
      <c r="E105" s="6">
        <v>2006</v>
      </c>
      <c r="F105" s="6">
        <v>5</v>
      </c>
      <c r="G105" s="9">
        <v>128</v>
      </c>
      <c r="H105" s="9">
        <v>1731</v>
      </c>
      <c r="I105" s="1" t="str">
        <f t="shared" si="3"/>
        <v>http://www.tandfonline.com/openurl?genre=journal&amp;eissn=1538-151X</v>
      </c>
    </row>
    <row r="106" spans="1:9" s="5" customFormat="1" ht="45" x14ac:dyDescent="0.25">
      <c r="A106" s="6" t="s">
        <v>259</v>
      </c>
      <c r="B106" s="6" t="s">
        <v>257</v>
      </c>
      <c r="C106" s="6" t="s">
        <v>258</v>
      </c>
      <c r="D106" s="6">
        <v>1996</v>
      </c>
      <c r="E106" s="6">
        <v>2006</v>
      </c>
      <c r="F106" s="6">
        <v>10</v>
      </c>
      <c r="G106" s="9">
        <v>197</v>
      </c>
      <c r="H106" s="9">
        <v>3133</v>
      </c>
      <c r="I106" s="1" t="str">
        <f t="shared" si="3"/>
        <v>http://www.tandfonline.com/openurl?genre=journal&amp;eissn=1931-762X</v>
      </c>
    </row>
    <row r="107" spans="1:9" s="5" customFormat="1" ht="45" x14ac:dyDescent="0.25">
      <c r="A107" s="6" t="s">
        <v>350</v>
      </c>
      <c r="B107" s="6" t="s">
        <v>348</v>
      </c>
      <c r="C107" s="6" t="s">
        <v>349</v>
      </c>
      <c r="D107" s="6">
        <v>2005</v>
      </c>
      <c r="E107" s="6">
        <v>2006</v>
      </c>
      <c r="F107" s="6">
        <v>2</v>
      </c>
      <c r="G107" s="9">
        <v>54</v>
      </c>
      <c r="H107" s="9">
        <v>624</v>
      </c>
      <c r="I107" s="1" t="str">
        <f t="shared" si="3"/>
        <v>http://www.tandfonline.com/openurl?genre=journal&amp;eissn=1434-4599</v>
      </c>
    </row>
    <row r="108" spans="1:9" s="5" customFormat="1" ht="45" x14ac:dyDescent="0.25">
      <c r="A108" s="6" t="s">
        <v>262</v>
      </c>
      <c r="B108" s="6" t="s">
        <v>260</v>
      </c>
      <c r="C108" s="6" t="s">
        <v>261</v>
      </c>
      <c r="D108" s="6">
        <v>1996</v>
      </c>
      <c r="E108" s="6">
        <v>2006</v>
      </c>
      <c r="F108" s="6">
        <v>10</v>
      </c>
      <c r="G108" s="9">
        <v>419</v>
      </c>
      <c r="H108" s="9">
        <v>5196</v>
      </c>
      <c r="I108" s="1" t="str">
        <f t="shared" si="3"/>
        <v>http://www.tandfonline.com/openurl?genre=journal&amp;eissn=1545-0848</v>
      </c>
    </row>
    <row r="109" spans="1:9" s="5" customFormat="1" ht="45" x14ac:dyDescent="0.25">
      <c r="A109" s="6" t="s">
        <v>353</v>
      </c>
      <c r="B109" s="6" t="s">
        <v>351</v>
      </c>
      <c r="C109" s="6" t="s">
        <v>352</v>
      </c>
      <c r="D109" s="6">
        <v>2005</v>
      </c>
      <c r="E109" s="6">
        <v>2006</v>
      </c>
      <c r="F109" s="6">
        <v>2</v>
      </c>
      <c r="G109" s="9">
        <v>107</v>
      </c>
      <c r="H109" s="9">
        <v>1067</v>
      </c>
      <c r="I109" s="1" t="str">
        <f t="shared" si="3"/>
        <v>http://www.tandfonline.com/openurl?genre=journal&amp;eissn=1550-4271</v>
      </c>
    </row>
    <row r="110" spans="1:9" s="5" customFormat="1" ht="45" x14ac:dyDescent="0.25">
      <c r="A110" s="6" t="s">
        <v>265</v>
      </c>
      <c r="B110" s="6" t="s">
        <v>263</v>
      </c>
      <c r="C110" s="6" t="s">
        <v>264</v>
      </c>
      <c r="D110" s="6">
        <v>2002</v>
      </c>
      <c r="E110" s="6">
        <v>2006</v>
      </c>
      <c r="F110" s="6">
        <v>5</v>
      </c>
      <c r="G110" s="9">
        <v>287</v>
      </c>
      <c r="H110" s="9">
        <v>2510</v>
      </c>
      <c r="I110" s="1" t="str">
        <f t="shared" si="3"/>
        <v>http://www.tandfonline.com/openurl?genre=journal&amp;eissn=1547-0164</v>
      </c>
    </row>
    <row r="111" spans="1:9" s="5" customFormat="1" ht="60" x14ac:dyDescent="0.25">
      <c r="A111" s="6" t="s">
        <v>268</v>
      </c>
      <c r="B111" s="6" t="s">
        <v>266</v>
      </c>
      <c r="C111" s="6" t="s">
        <v>267</v>
      </c>
      <c r="D111" s="6">
        <v>1996</v>
      </c>
      <c r="E111" s="6">
        <v>2006</v>
      </c>
      <c r="F111" s="6">
        <v>10</v>
      </c>
      <c r="G111" s="9">
        <v>649</v>
      </c>
      <c r="H111" s="9">
        <v>3848</v>
      </c>
      <c r="I111" s="1" t="str">
        <f t="shared" si="3"/>
        <v>http://www.tandfonline.com/openurl?genre=journal&amp;eissn=2295-3337</v>
      </c>
    </row>
    <row r="112" spans="1:9" s="5" customFormat="1" ht="45" x14ac:dyDescent="0.25">
      <c r="A112" s="6" t="s">
        <v>356</v>
      </c>
      <c r="B112" s="6" t="s">
        <v>354</v>
      </c>
      <c r="C112" s="6" t="s">
        <v>355</v>
      </c>
      <c r="D112" s="6">
        <v>2000</v>
      </c>
      <c r="E112" s="6">
        <v>2006</v>
      </c>
      <c r="F112" s="6">
        <v>7</v>
      </c>
      <c r="G112" s="9">
        <v>296</v>
      </c>
      <c r="H112" s="9">
        <v>1664</v>
      </c>
      <c r="I112" s="1" t="str">
        <f t="shared" si="3"/>
        <v>http://www.tandfonline.com/openurl?genre=journal&amp;eissn=1754-7628</v>
      </c>
    </row>
    <row r="113" spans="1:9" s="5" customFormat="1" ht="45" x14ac:dyDescent="0.25">
      <c r="A113" s="6" t="s">
        <v>271</v>
      </c>
      <c r="B113" s="6" t="s">
        <v>269</v>
      </c>
      <c r="C113" s="6" t="s">
        <v>270</v>
      </c>
      <c r="D113" s="6">
        <v>1996</v>
      </c>
      <c r="E113" s="6">
        <v>2006</v>
      </c>
      <c r="F113" s="6">
        <v>10</v>
      </c>
      <c r="G113" s="9">
        <v>407</v>
      </c>
      <c r="H113" s="9">
        <v>2954</v>
      </c>
      <c r="I113" s="1" t="str">
        <f t="shared" si="3"/>
        <v>http://www.tandfonline.com/openurl?genre=journal&amp;eissn=2151-0903</v>
      </c>
    </row>
    <row r="114" spans="1:9" s="5" customFormat="1" ht="45" x14ac:dyDescent="0.25">
      <c r="A114" s="6" t="s">
        <v>359</v>
      </c>
      <c r="B114" s="6" t="s">
        <v>357</v>
      </c>
      <c r="C114" s="6" t="s">
        <v>358</v>
      </c>
      <c r="D114" s="6">
        <v>2000</v>
      </c>
      <c r="E114" s="6">
        <v>2006</v>
      </c>
      <c r="F114" s="6">
        <v>7</v>
      </c>
      <c r="G114" s="9">
        <v>426</v>
      </c>
      <c r="H114" s="9">
        <v>3944</v>
      </c>
      <c r="I114" s="1" t="str">
        <f t="shared" si="3"/>
        <v>http://www.tandfonline.com/openurl?genre=journal&amp;eissn=1945-5771</v>
      </c>
    </row>
    <row r="115" spans="1:9" s="5" customFormat="1" ht="45" x14ac:dyDescent="0.25">
      <c r="A115" s="6" t="s">
        <v>274</v>
      </c>
      <c r="B115" s="6" t="s">
        <v>272</v>
      </c>
      <c r="C115" s="6" t="s">
        <v>273</v>
      </c>
      <c r="D115" s="6">
        <v>1996</v>
      </c>
      <c r="E115" s="6">
        <v>2006</v>
      </c>
      <c r="F115" s="6">
        <v>10</v>
      </c>
      <c r="G115" s="9">
        <v>290</v>
      </c>
      <c r="H115" s="9">
        <v>1099</v>
      </c>
      <c r="I115" s="1" t="str">
        <f t="shared" si="3"/>
        <v>http://www.tandfonline.com/openurl?genre=journal&amp;eissn=1753-6154</v>
      </c>
    </row>
    <row r="116" spans="1:9" s="5" customFormat="1" ht="45" x14ac:dyDescent="0.25">
      <c r="A116" s="6" t="s">
        <v>277</v>
      </c>
      <c r="B116" s="6" t="s">
        <v>275</v>
      </c>
      <c r="C116" s="6" t="s">
        <v>276</v>
      </c>
      <c r="D116" s="6">
        <v>1996</v>
      </c>
      <c r="E116" s="6">
        <v>2006</v>
      </c>
      <c r="F116" s="6">
        <v>10</v>
      </c>
      <c r="G116" s="9">
        <v>1225</v>
      </c>
      <c r="H116" s="9">
        <v>7988</v>
      </c>
      <c r="I116" s="1" t="str">
        <f t="shared" si="3"/>
        <v>http://www.tandfonline.com/openurl?genre=journal&amp;eissn=1973-9478</v>
      </c>
    </row>
    <row r="117" spans="1:9" s="5" customFormat="1" ht="45" x14ac:dyDescent="0.25">
      <c r="A117" s="6" t="s">
        <v>280</v>
      </c>
      <c r="B117" s="6" t="s">
        <v>278</v>
      </c>
      <c r="C117" s="6" t="s">
        <v>279</v>
      </c>
      <c r="D117" s="6">
        <v>1996</v>
      </c>
      <c r="E117" s="6">
        <v>2006</v>
      </c>
      <c r="F117" s="6">
        <v>10</v>
      </c>
      <c r="G117" s="9">
        <v>587</v>
      </c>
      <c r="H117" s="9">
        <v>3294</v>
      </c>
      <c r="I117" s="1" t="str">
        <f t="shared" si="3"/>
        <v>http://www.tandfonline.com/openurl?genre=journal&amp;eissn=2046-9055</v>
      </c>
    </row>
    <row r="118" spans="1:9" s="5" customFormat="1" ht="45" x14ac:dyDescent="0.25">
      <c r="A118" s="6" t="s">
        <v>283</v>
      </c>
      <c r="B118" s="6" t="s">
        <v>281</v>
      </c>
      <c r="C118" s="6" t="s">
        <v>282</v>
      </c>
      <c r="D118" s="6">
        <v>1996</v>
      </c>
      <c r="E118" s="6">
        <v>2006</v>
      </c>
      <c r="F118" s="6">
        <v>10</v>
      </c>
      <c r="G118" s="9">
        <v>1103</v>
      </c>
      <c r="H118" s="9">
        <v>8322</v>
      </c>
      <c r="I118" s="1" t="str">
        <f t="shared" si="3"/>
        <v>http://www.tandfonline.com/openurl?genre=journal&amp;eissn=2047-7732</v>
      </c>
    </row>
    <row r="119" spans="1:9" s="5" customFormat="1" ht="45" x14ac:dyDescent="0.25">
      <c r="A119" s="6" t="s">
        <v>286</v>
      </c>
      <c r="B119" s="6" t="s">
        <v>284</v>
      </c>
      <c r="C119" s="6" t="s">
        <v>285</v>
      </c>
      <c r="D119" s="6">
        <v>1996</v>
      </c>
      <c r="E119" s="6">
        <v>2006</v>
      </c>
      <c r="F119" s="6">
        <v>10</v>
      </c>
      <c r="G119" s="9">
        <v>559</v>
      </c>
      <c r="H119" s="9">
        <v>4154</v>
      </c>
      <c r="I119" s="1" t="str">
        <f t="shared" si="3"/>
        <v>http://www.tandfonline.com/openurl?genre=journal&amp;eissn=2045-7723</v>
      </c>
    </row>
    <row r="120" spans="1:9" s="5" customFormat="1" ht="45" x14ac:dyDescent="0.25">
      <c r="A120" s="6" t="s">
        <v>289</v>
      </c>
      <c r="B120" s="6" t="s">
        <v>287</v>
      </c>
      <c r="C120" s="6" t="s">
        <v>288</v>
      </c>
      <c r="D120" s="6">
        <v>1996</v>
      </c>
      <c r="E120" s="6">
        <v>2006</v>
      </c>
      <c r="F120" s="6">
        <v>10</v>
      </c>
      <c r="G120" s="9">
        <v>183</v>
      </c>
      <c r="H120" s="9">
        <v>1747</v>
      </c>
      <c r="I120" s="1" t="str">
        <f t="shared" si="3"/>
        <v>http://www.tandfonline.com/openurl?genre=journal&amp;eissn=2050-5728</v>
      </c>
    </row>
    <row r="121" spans="1:9" s="5" customFormat="1" ht="45" x14ac:dyDescent="0.25">
      <c r="A121" s="6" t="s">
        <v>292</v>
      </c>
      <c r="B121" s="6" t="s">
        <v>290</v>
      </c>
      <c r="C121" s="6" t="s">
        <v>291</v>
      </c>
      <c r="D121" s="6">
        <v>1996</v>
      </c>
      <c r="E121" s="6">
        <v>2006</v>
      </c>
      <c r="F121" s="6">
        <v>10</v>
      </c>
      <c r="G121" s="9">
        <v>316</v>
      </c>
      <c r="H121" s="9">
        <v>3516</v>
      </c>
      <c r="I121" s="1" t="str">
        <f t="shared" si="3"/>
        <v>http://www.tandfonline.com/openurl?genre=journal&amp;eissn=1945-5119</v>
      </c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2019-04-02T12:46:47Z</cp:lastPrinted>
  <dcterms:created xsi:type="dcterms:W3CDTF">2019-03-11T13:32:50Z</dcterms:created>
  <dcterms:modified xsi:type="dcterms:W3CDTF">2019-04-02T12:46:55Z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2019-03-26T10:12:03.1733765Z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2019-03-26T10:12:03.1733765Z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